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nd\OneDrive\Desktop\"/>
    </mc:Choice>
  </mc:AlternateContent>
  <xr:revisionPtr revIDLastSave="0" documentId="13_ncr:1_{D0193F1A-A888-4433-9009-26904B863849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Sheet1!$A$1:$I$4382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<sst xmlns="http://schemas.openxmlformats.org/spreadsheetml/2006/main" count="8773" uniqueCount="7154">
  <si>
    <t>DOWLKNUM</t>
  </si>
  <si>
    <t>PW_BASIN_N</t>
  </si>
  <si>
    <t>FishLkakes_wDocksshp.lake_class</t>
  </si>
  <si>
    <t>AllLakes_wDockSums.lake_class</t>
  </si>
  <si>
    <t>Sum_area_m</t>
  </si>
  <si>
    <t>Sum_dock</t>
  </si>
  <si>
    <t>27013300</t>
  </si>
  <si>
    <t>Minnetonka</t>
  </si>
  <si>
    <t>11030500</t>
  </si>
  <si>
    <t>Gull</t>
  </si>
  <si>
    <t>01006200</t>
  </si>
  <si>
    <t>Big Sandy</t>
  </si>
  <si>
    <t>56024200</t>
  </si>
  <si>
    <t>Otter Tail</t>
  </si>
  <si>
    <t>31053200</t>
  </si>
  <si>
    <t>Pokegama</t>
  </si>
  <si>
    <t>61013000</t>
  </si>
  <si>
    <t>Minnewaska</t>
  </si>
  <si>
    <t>82015900</t>
  </si>
  <si>
    <t>Forest</t>
  </si>
  <si>
    <t>70002600</t>
  </si>
  <si>
    <t>Lower Prior</t>
  </si>
  <si>
    <t>56078600</t>
  </si>
  <si>
    <t>Pelican</t>
  </si>
  <si>
    <t>18031200</t>
  </si>
  <si>
    <t>Cross Lake Reservoir</t>
  </si>
  <si>
    <t>77021500</t>
  </si>
  <si>
    <t>Osakis</t>
  </si>
  <si>
    <t>56023900</t>
  </si>
  <si>
    <t>West Battle</t>
  </si>
  <si>
    <t>60030500</t>
  </si>
  <si>
    <t>Maple</t>
  </si>
  <si>
    <t>34007900</t>
  </si>
  <si>
    <t>Green</t>
  </si>
  <si>
    <t>18031000</t>
  </si>
  <si>
    <t>Whitefish</t>
  </si>
  <si>
    <t>18003400</t>
  </si>
  <si>
    <t>Bay</t>
  </si>
  <si>
    <t>69037200</t>
  </si>
  <si>
    <t>Island Lake Reservoir</t>
  </si>
  <si>
    <t>82016700</t>
  </si>
  <si>
    <t>White Bear</t>
  </si>
  <si>
    <t>11020100</t>
  </si>
  <si>
    <t>Woman</t>
  </si>
  <si>
    <t>21012300</t>
  </si>
  <si>
    <t>Ida</t>
  </si>
  <si>
    <t>18030800</t>
  </si>
  <si>
    <t>21008300</t>
  </si>
  <si>
    <t>Miltona</t>
  </si>
  <si>
    <t>02004200</t>
  </si>
  <si>
    <t>Coon</t>
  </si>
  <si>
    <t>73020002</t>
  </si>
  <si>
    <t>Koronis (main lake)</t>
  </si>
  <si>
    <t>11041300</t>
  </si>
  <si>
    <t>Ten Mile</t>
  </si>
  <si>
    <t>56074701</t>
  </si>
  <si>
    <t>North Lida</t>
  </si>
  <si>
    <t>18037200</t>
  </si>
  <si>
    <t>North Long</t>
  </si>
  <si>
    <t>21005700</t>
  </si>
  <si>
    <t>Carlos</t>
  </si>
  <si>
    <t>77008400</t>
  </si>
  <si>
    <t>Big Birch</t>
  </si>
  <si>
    <t>86027900</t>
  </si>
  <si>
    <t>West Lake Sylvia</t>
  </si>
  <si>
    <t>11020102</t>
  </si>
  <si>
    <t>Woman (main lake)</t>
  </si>
  <si>
    <t>49007900</t>
  </si>
  <si>
    <t>Alexander</t>
  </si>
  <si>
    <t>21005600</t>
  </si>
  <si>
    <t>Le Homme Dieu</t>
  </si>
  <si>
    <t>29016100</t>
  </si>
  <si>
    <t>Long</t>
  </si>
  <si>
    <t>04003000</t>
  </si>
  <si>
    <t>Cass</t>
  </si>
  <si>
    <t>86025200</t>
  </si>
  <si>
    <t>Clearwater</t>
  </si>
  <si>
    <t>69011800</t>
  </si>
  <si>
    <t>Burntside</t>
  </si>
  <si>
    <t>29014600</t>
  </si>
  <si>
    <t>Belle Taine</t>
  </si>
  <si>
    <t>03038100</t>
  </si>
  <si>
    <t>Detroit</t>
  </si>
  <si>
    <t>01003300</t>
  </si>
  <si>
    <t>Minnewawa</t>
  </si>
  <si>
    <t>51004600</t>
  </si>
  <si>
    <t>Shetek</t>
  </si>
  <si>
    <t>18031100</t>
  </si>
  <si>
    <t>Rush-Hen</t>
  </si>
  <si>
    <t>01015900</t>
  </si>
  <si>
    <t>Farm Island</t>
  </si>
  <si>
    <t>49013700</t>
  </si>
  <si>
    <t>Fish Trap</t>
  </si>
  <si>
    <t>86023300</t>
  </si>
  <si>
    <t>Sugar</t>
  </si>
  <si>
    <t>49012700</t>
  </si>
  <si>
    <t>Shamineau</t>
  </si>
  <si>
    <t>18035200</t>
  </si>
  <si>
    <t>Ossawinnamakee</t>
  </si>
  <si>
    <t>03057600</t>
  </si>
  <si>
    <t>Big Cormorant</t>
  </si>
  <si>
    <t>82000100</t>
  </si>
  <si>
    <t>St. Croix</t>
  </si>
  <si>
    <t>21014400</t>
  </si>
  <si>
    <t>Lobster</t>
  </si>
  <si>
    <t>31006700</t>
  </si>
  <si>
    <t>Swan</t>
  </si>
  <si>
    <t>34004400</t>
  </si>
  <si>
    <t>Diamond</t>
  </si>
  <si>
    <t>11005900</t>
  </si>
  <si>
    <t>Washburn</t>
  </si>
  <si>
    <t>70007200</t>
  </si>
  <si>
    <t>Upper Prior</t>
  </si>
  <si>
    <t>56023800</t>
  </si>
  <si>
    <t>Clitherall</t>
  </si>
  <si>
    <t>56013800</t>
  </si>
  <si>
    <t>East Battle</t>
  </si>
  <si>
    <t>34025100</t>
  </si>
  <si>
    <t>Norway</t>
  </si>
  <si>
    <t>01020900</t>
  </si>
  <si>
    <t>Cedar</t>
  </si>
  <si>
    <t>18031500</t>
  </si>
  <si>
    <t>Big Trout</t>
  </si>
  <si>
    <t>11004300</t>
  </si>
  <si>
    <t>Roosevelt</t>
  </si>
  <si>
    <t>03047500</t>
  </si>
  <si>
    <t>Melissa</t>
  </si>
  <si>
    <t>21008000</t>
  </si>
  <si>
    <t>Darling</t>
  </si>
  <si>
    <t>04013002</t>
  </si>
  <si>
    <t>Bemidji (main lake)</t>
  </si>
  <si>
    <t>18009000</t>
  </si>
  <si>
    <t>Serpent</t>
  </si>
  <si>
    <t>13004100</t>
  </si>
  <si>
    <t>69061600</t>
  </si>
  <si>
    <t>Crane</t>
  </si>
  <si>
    <t>40011700</t>
  </si>
  <si>
    <t>Washington</t>
  </si>
  <si>
    <t>40005700</t>
  </si>
  <si>
    <t>Frances</t>
  </si>
  <si>
    <t>58014200</t>
  </si>
  <si>
    <t>56014100</t>
  </si>
  <si>
    <t>Rush</t>
  </si>
  <si>
    <t>11041200</t>
  </si>
  <si>
    <t>Birch</t>
  </si>
  <si>
    <t>56038500</t>
  </si>
  <si>
    <t>Star</t>
  </si>
  <si>
    <t>11021800</t>
  </si>
  <si>
    <t>Upper Gull</t>
  </si>
  <si>
    <t>49001600</t>
  </si>
  <si>
    <t>Sullivan</t>
  </si>
  <si>
    <t>56013000</t>
  </si>
  <si>
    <t>Big Pine</t>
  </si>
  <si>
    <t>03038700</t>
  </si>
  <si>
    <t>Floyd</t>
  </si>
  <si>
    <t>77015000</t>
  </si>
  <si>
    <t>Sauk</t>
  </si>
  <si>
    <t>11014200</t>
  </si>
  <si>
    <t>11006200</t>
  </si>
  <si>
    <t>Thunder</t>
  </si>
  <si>
    <t>69037500</t>
  </si>
  <si>
    <t>Whiteface Reservoir</t>
  </si>
  <si>
    <t>03028600</t>
  </si>
  <si>
    <t>Cotton</t>
  </si>
  <si>
    <t>29024300</t>
  </si>
  <si>
    <t>Potato</t>
  </si>
  <si>
    <t>18013600</t>
  </si>
  <si>
    <t>South Long</t>
  </si>
  <si>
    <t>47004600</t>
  </si>
  <si>
    <t>13006902</t>
  </si>
  <si>
    <t>West Rush</t>
  </si>
  <si>
    <t>62000200</t>
  </si>
  <si>
    <t>Bald Eagle</t>
  </si>
  <si>
    <t>60021700</t>
  </si>
  <si>
    <t>Union</t>
  </si>
  <si>
    <t>58006700</t>
  </si>
  <si>
    <t>Sturgeon</t>
  </si>
  <si>
    <t>61006400</t>
  </si>
  <si>
    <t>Amelia</t>
  </si>
  <si>
    <t>18008800</t>
  </si>
  <si>
    <t>Platte</t>
  </si>
  <si>
    <t>56038300</t>
  </si>
  <si>
    <t>Dead</t>
  </si>
  <si>
    <t>13003201</t>
  </si>
  <si>
    <t>North Center Lake</t>
  </si>
  <si>
    <t>18025100</t>
  </si>
  <si>
    <t>Horseshoe</t>
  </si>
  <si>
    <t>73013300</t>
  </si>
  <si>
    <t>Cedar Island</t>
  </si>
  <si>
    <t>13002700</t>
  </si>
  <si>
    <t>South Center</t>
  </si>
  <si>
    <t>18037300</t>
  </si>
  <si>
    <t>Round</t>
  </si>
  <si>
    <t>21010600</t>
  </si>
  <si>
    <t>Latoka</t>
  </si>
  <si>
    <t>34021700</t>
  </si>
  <si>
    <t>Florida</t>
  </si>
  <si>
    <t>40003100</t>
  </si>
  <si>
    <t>Tetonka</t>
  </si>
  <si>
    <t>27010400</t>
  </si>
  <si>
    <t>Medicine</t>
  </si>
  <si>
    <t>73015700</t>
  </si>
  <si>
    <t>11030400</t>
  </si>
  <si>
    <t>Sylvan</t>
  </si>
  <si>
    <t>77008900</t>
  </si>
  <si>
    <t>Little Birch</t>
  </si>
  <si>
    <t>86025202</t>
  </si>
  <si>
    <t>Clearwater (West)</t>
  </si>
  <si>
    <t>18027100</t>
  </si>
  <si>
    <t>Daggett</t>
  </si>
  <si>
    <t>25000100</t>
  </si>
  <si>
    <t>Pepin</t>
  </si>
  <si>
    <t>73019600</t>
  </si>
  <si>
    <t>Rice</t>
  </si>
  <si>
    <t>29007500</t>
  </si>
  <si>
    <t>Kabekona</t>
  </si>
  <si>
    <t>47011900</t>
  </si>
  <si>
    <t>Minnie-Belle</t>
  </si>
  <si>
    <t>10005900</t>
  </si>
  <si>
    <t>Waconia</t>
  </si>
  <si>
    <t>11014300</t>
  </si>
  <si>
    <t>Boy</t>
  </si>
  <si>
    <t>21009200</t>
  </si>
  <si>
    <t>Mary</t>
  </si>
  <si>
    <t>56047500</t>
  </si>
  <si>
    <t>Pickerel</t>
  </si>
  <si>
    <t>18009600</t>
  </si>
  <si>
    <t>Upper South Long</t>
  </si>
  <si>
    <t>55000400</t>
  </si>
  <si>
    <t>Zumbro</t>
  </si>
  <si>
    <t>58011900</t>
  </si>
  <si>
    <t>Cross</t>
  </si>
  <si>
    <t>66003800</t>
  </si>
  <si>
    <t>French</t>
  </si>
  <si>
    <t>86028900</t>
  </si>
  <si>
    <t>East Lake Sylvia</t>
  </si>
  <si>
    <t>86022700</t>
  </si>
  <si>
    <t>70009100</t>
  </si>
  <si>
    <t>18037500</t>
  </si>
  <si>
    <t>Hubert</t>
  </si>
  <si>
    <t>69084100</t>
  </si>
  <si>
    <t>82004900</t>
  </si>
  <si>
    <t>Big Carnelian</t>
  </si>
  <si>
    <t>11017400</t>
  </si>
  <si>
    <t>Girl</t>
  </si>
  <si>
    <t>56024300</t>
  </si>
  <si>
    <t>Marion</t>
  </si>
  <si>
    <t>69049000</t>
  </si>
  <si>
    <t>Pike</t>
  </si>
  <si>
    <t>66005200</t>
  </si>
  <si>
    <t>11025000</t>
  </si>
  <si>
    <t>Ada</t>
  </si>
  <si>
    <t>69066000</t>
  </si>
  <si>
    <t>Ely</t>
  </si>
  <si>
    <t>70005400</t>
  </si>
  <si>
    <t>Spring</t>
  </si>
  <si>
    <t>86025201</t>
  </si>
  <si>
    <t>Clearwater (East)</t>
  </si>
  <si>
    <t>56025300</t>
  </si>
  <si>
    <t>Eagle</t>
  </si>
  <si>
    <t>21007900</t>
  </si>
  <si>
    <t>11012000</t>
  </si>
  <si>
    <t>Inguadona</t>
  </si>
  <si>
    <t>56038602</t>
  </si>
  <si>
    <t>West McDonald</t>
  </si>
  <si>
    <t>09003200</t>
  </si>
  <si>
    <t>Big</t>
  </si>
  <si>
    <t>56014200</t>
  </si>
  <si>
    <t>Little Pine</t>
  </si>
  <si>
    <t>34017100</t>
  </si>
  <si>
    <t>69049100</t>
  </si>
  <si>
    <t>Fish Lake Flowage</t>
  </si>
  <si>
    <t>31071900</t>
  </si>
  <si>
    <t>Deer</t>
  </si>
  <si>
    <t>13006901</t>
  </si>
  <si>
    <t>East Rush</t>
  </si>
  <si>
    <t>58006200</t>
  </si>
  <si>
    <t>Island</t>
  </si>
  <si>
    <t>86005300</t>
  </si>
  <si>
    <t>Pulaski</t>
  </si>
  <si>
    <t>69000400</t>
  </si>
  <si>
    <t>White Iron</t>
  </si>
  <si>
    <t>73010600</t>
  </si>
  <si>
    <t>Big Fish</t>
  </si>
  <si>
    <t>18004100</t>
  </si>
  <si>
    <t>Crooked</t>
  </si>
  <si>
    <t>44003800</t>
  </si>
  <si>
    <t>82005200</t>
  </si>
  <si>
    <t>Big Marine</t>
  </si>
  <si>
    <t>40009201</t>
  </si>
  <si>
    <t>East Jefferson</t>
  </si>
  <si>
    <t>40009202</t>
  </si>
  <si>
    <t>West Jefferson</t>
  </si>
  <si>
    <t>10000900</t>
  </si>
  <si>
    <t>Minnewashta</t>
  </si>
  <si>
    <t>73005500</t>
  </si>
  <si>
    <t>Grand</t>
  </si>
  <si>
    <t>69000300</t>
  </si>
  <si>
    <t>47000200</t>
  </si>
  <si>
    <t>Francis</t>
  </si>
  <si>
    <t>34008600</t>
  </si>
  <si>
    <t>Big Kandiyohi</t>
  </si>
  <si>
    <t>01012500</t>
  </si>
  <si>
    <t>Lone</t>
  </si>
  <si>
    <t>03057500</t>
  </si>
  <si>
    <t>Leif</t>
  </si>
  <si>
    <t>62005600</t>
  </si>
  <si>
    <t>Owasso</t>
  </si>
  <si>
    <t>11027400</t>
  </si>
  <si>
    <t>Blackwater</t>
  </si>
  <si>
    <t>03058200</t>
  </si>
  <si>
    <t>56024000</t>
  </si>
  <si>
    <t>Blanche</t>
  </si>
  <si>
    <t>11017100</t>
  </si>
  <si>
    <t>Wabedo</t>
  </si>
  <si>
    <t>56076001</t>
  </si>
  <si>
    <t>Lizzie (north portion)</t>
  </si>
  <si>
    <t>69011500</t>
  </si>
  <si>
    <t>Bear Island</t>
  </si>
  <si>
    <t>11016700</t>
  </si>
  <si>
    <t>Little Boy</t>
  </si>
  <si>
    <t>18039800</t>
  </si>
  <si>
    <t>Roy</t>
  </si>
  <si>
    <t>29018500</t>
  </si>
  <si>
    <t>Big Sand</t>
  </si>
  <si>
    <t>30013600</t>
  </si>
  <si>
    <t>18015500</t>
  </si>
  <si>
    <t>Crow Wing</t>
  </si>
  <si>
    <t>71014600</t>
  </si>
  <si>
    <t>Briggs</t>
  </si>
  <si>
    <t>11037100</t>
  </si>
  <si>
    <t>Stony</t>
  </si>
  <si>
    <t>34015400</t>
  </si>
  <si>
    <t>Nest</t>
  </si>
  <si>
    <t>56032800</t>
  </si>
  <si>
    <t>Little McDonald</t>
  </si>
  <si>
    <t>18030500</t>
  </si>
  <si>
    <t>Edward</t>
  </si>
  <si>
    <t>03035900</t>
  </si>
  <si>
    <t>Sallie</t>
  </si>
  <si>
    <t>29024200</t>
  </si>
  <si>
    <t>Fish Hook</t>
  </si>
  <si>
    <t>18037800</t>
  </si>
  <si>
    <t>Lower Hay</t>
  </si>
  <si>
    <t>21014500</t>
  </si>
  <si>
    <t>Chippewa</t>
  </si>
  <si>
    <t>01002300</t>
  </si>
  <si>
    <t>62006100</t>
  </si>
  <si>
    <t>Turtle</t>
  </si>
  <si>
    <t>01013700</t>
  </si>
  <si>
    <t>86013401</t>
  </si>
  <si>
    <t>Upper Maple</t>
  </si>
  <si>
    <t>16014300</t>
  </si>
  <si>
    <t>Devil Track</t>
  </si>
  <si>
    <t>01015700</t>
  </si>
  <si>
    <t>58013800</t>
  </si>
  <si>
    <t>78002500</t>
  </si>
  <si>
    <t>Traverse</t>
  </si>
  <si>
    <t>66003900</t>
  </si>
  <si>
    <t>Mazaska</t>
  </si>
  <si>
    <t>18035500</t>
  </si>
  <si>
    <t>Bertha</t>
  </si>
  <si>
    <t>18040300</t>
  </si>
  <si>
    <t>Lower Cullen</t>
  </si>
  <si>
    <t>29015000</t>
  </si>
  <si>
    <t>Little Sand</t>
  </si>
  <si>
    <t>56087700</t>
  </si>
  <si>
    <t>Jewett</t>
  </si>
  <si>
    <t>66000800</t>
  </si>
  <si>
    <t>Cannon</t>
  </si>
  <si>
    <t>04015200</t>
  </si>
  <si>
    <t>Movil</t>
  </si>
  <si>
    <t>56074900</t>
  </si>
  <si>
    <t>Crystal</t>
  </si>
  <si>
    <t>11050400</t>
  </si>
  <si>
    <t>Steamboat</t>
  </si>
  <si>
    <t>31021600</t>
  </si>
  <si>
    <t>Trout</t>
  </si>
  <si>
    <t>18021200</t>
  </si>
  <si>
    <t>Ruth</t>
  </si>
  <si>
    <t>18002000</t>
  </si>
  <si>
    <t>Borden</t>
  </si>
  <si>
    <t>11023400</t>
  </si>
  <si>
    <t>Ponto</t>
  </si>
  <si>
    <t>30013500</t>
  </si>
  <si>
    <t>Spectacle</t>
  </si>
  <si>
    <t>18040400</t>
  </si>
  <si>
    <t>Sibley</t>
  </si>
  <si>
    <t>44000300</t>
  </si>
  <si>
    <t>Tulaby</t>
  </si>
  <si>
    <t>03050300</t>
  </si>
  <si>
    <t>Eunice</t>
  </si>
  <si>
    <t>01008900</t>
  </si>
  <si>
    <t>04013500</t>
  </si>
  <si>
    <t>Beltrami</t>
  </si>
  <si>
    <t>29003600</t>
  </si>
  <si>
    <t>Eleventh Crow Wing</t>
  </si>
  <si>
    <t>03038300</t>
  </si>
  <si>
    <t>05001300</t>
  </si>
  <si>
    <t>Little Rock</t>
  </si>
  <si>
    <t>21018000</t>
  </si>
  <si>
    <t>Mill</t>
  </si>
  <si>
    <t>01014200</t>
  </si>
  <si>
    <t>Hill</t>
  </si>
  <si>
    <t>01000100</t>
  </si>
  <si>
    <t>Pine</t>
  </si>
  <si>
    <t>29007700</t>
  </si>
  <si>
    <t>Third Crow Wing</t>
  </si>
  <si>
    <t>24001800</t>
  </si>
  <si>
    <t>Fountain</t>
  </si>
  <si>
    <t>56037700</t>
  </si>
  <si>
    <t>South Turtle</t>
  </si>
  <si>
    <t>03015900</t>
  </si>
  <si>
    <t>Elbow</t>
  </si>
  <si>
    <t>31072500</t>
  </si>
  <si>
    <t>18001800</t>
  </si>
  <si>
    <t>Camp</t>
  </si>
  <si>
    <t>03015300</t>
  </si>
  <si>
    <t>34020600</t>
  </si>
  <si>
    <t>Andrew</t>
  </si>
  <si>
    <t>71015900</t>
  </si>
  <si>
    <t>21005400</t>
  </si>
  <si>
    <t>Victoria</t>
  </si>
  <si>
    <t>77000700</t>
  </si>
  <si>
    <t>Mound</t>
  </si>
  <si>
    <t>18009302</t>
  </si>
  <si>
    <t>Rabbit (West Portion)</t>
  </si>
  <si>
    <t>73003700</t>
  </si>
  <si>
    <t>Pearl</t>
  </si>
  <si>
    <t>29015100</t>
  </si>
  <si>
    <t>Mantrap</t>
  </si>
  <si>
    <t>56078100</t>
  </si>
  <si>
    <t>31057600</t>
  </si>
  <si>
    <t>Bass</t>
  </si>
  <si>
    <t>18037400</t>
  </si>
  <si>
    <t>Clark</t>
  </si>
  <si>
    <t>01020400</t>
  </si>
  <si>
    <t>58008100</t>
  </si>
  <si>
    <t>Sand</t>
  </si>
  <si>
    <t>03001000</t>
  </si>
  <si>
    <t>Straight</t>
  </si>
  <si>
    <t>69048900</t>
  </si>
  <si>
    <t>Caribou</t>
  </si>
  <si>
    <t>29031300</t>
  </si>
  <si>
    <t>Little Mantrap</t>
  </si>
  <si>
    <t>01017800</t>
  </si>
  <si>
    <t>Spirit</t>
  </si>
  <si>
    <t>03010700</t>
  </si>
  <si>
    <t>Toad</t>
  </si>
  <si>
    <t>29015600</t>
  </si>
  <si>
    <t>Plantagenet</t>
  </si>
  <si>
    <t>38077900</t>
  </si>
  <si>
    <t>Farm</t>
  </si>
  <si>
    <t>11038300</t>
  </si>
  <si>
    <t>Pleasant</t>
  </si>
  <si>
    <t>56074702</t>
  </si>
  <si>
    <t>South Lida</t>
  </si>
  <si>
    <t>03001700</t>
  </si>
  <si>
    <t>Two Inlets</t>
  </si>
  <si>
    <t>11041100</t>
  </si>
  <si>
    <t>Pine Mountain</t>
  </si>
  <si>
    <t>56038601</t>
  </si>
  <si>
    <t>Big McDonald</t>
  </si>
  <si>
    <t>61007800</t>
  </si>
  <si>
    <t>Reno</t>
  </si>
  <si>
    <t>16036000</t>
  </si>
  <si>
    <t>69056500</t>
  </si>
  <si>
    <t>Esquagama</t>
  </si>
  <si>
    <t>73010200</t>
  </si>
  <si>
    <t>Big Watab</t>
  </si>
  <si>
    <t>03008500</t>
  </si>
  <si>
    <t>Bad Medicine</t>
  </si>
  <si>
    <t>11031100</t>
  </si>
  <si>
    <t>Webb</t>
  </si>
  <si>
    <t>11022200</t>
  </si>
  <si>
    <t>Margaret</t>
  </si>
  <si>
    <t>27019100</t>
  </si>
  <si>
    <t>Sarah</t>
  </si>
  <si>
    <t>34006600</t>
  </si>
  <si>
    <t>66001800</t>
  </si>
  <si>
    <t>Roberds</t>
  </si>
  <si>
    <t>56043700</t>
  </si>
  <si>
    <t>Stalker</t>
  </si>
  <si>
    <t>18022700</t>
  </si>
  <si>
    <t>O'Brien</t>
  </si>
  <si>
    <t>27011800</t>
  </si>
  <si>
    <t>Fish</t>
  </si>
  <si>
    <t>18024200</t>
  </si>
  <si>
    <t>Upper Mission</t>
  </si>
  <si>
    <t>41004300</t>
  </si>
  <si>
    <t>Benton</t>
  </si>
  <si>
    <t>31038400</t>
  </si>
  <si>
    <t>Prairie</t>
  </si>
  <si>
    <t>27013900</t>
  </si>
  <si>
    <t>44001400</t>
  </si>
  <si>
    <t>South Twin</t>
  </si>
  <si>
    <t>18026600</t>
  </si>
  <si>
    <t>02003400</t>
  </si>
  <si>
    <t>Martin</t>
  </si>
  <si>
    <t>18026900</t>
  </si>
  <si>
    <t>Island-Loon</t>
  </si>
  <si>
    <t>07005300</t>
  </si>
  <si>
    <t>Duck</t>
  </si>
  <si>
    <t>19002600</t>
  </si>
  <si>
    <t>04015900</t>
  </si>
  <si>
    <t>11020101</t>
  </si>
  <si>
    <t>Broadwater Bay</t>
  </si>
  <si>
    <t>21005200</t>
  </si>
  <si>
    <t>Geneva</t>
  </si>
  <si>
    <t>18036100</t>
  </si>
  <si>
    <t>Kimball</t>
  </si>
  <si>
    <t>11028300</t>
  </si>
  <si>
    <t>Baby</t>
  </si>
  <si>
    <t>69006900</t>
  </si>
  <si>
    <t>Shagawa</t>
  </si>
  <si>
    <t>11005300</t>
  </si>
  <si>
    <t>Lawrence</t>
  </si>
  <si>
    <t>03050600</t>
  </si>
  <si>
    <t>Little Cormorant</t>
  </si>
  <si>
    <t>40000200</t>
  </si>
  <si>
    <t>Upper Sakatah</t>
  </si>
  <si>
    <t>71005500</t>
  </si>
  <si>
    <t>Elk</t>
  </si>
  <si>
    <t>04011100</t>
  </si>
  <si>
    <t>Turtle River</t>
  </si>
  <si>
    <t>71014500</t>
  </si>
  <si>
    <t>Julia</t>
  </si>
  <si>
    <t>56037800</t>
  </si>
  <si>
    <t>East Lost</t>
  </si>
  <si>
    <t>69073600</t>
  </si>
  <si>
    <t>18035600</t>
  </si>
  <si>
    <t>Clamshell</t>
  </si>
  <si>
    <t>18041200</t>
  </si>
  <si>
    <t>Upper Hay</t>
  </si>
  <si>
    <t>04007900</t>
  </si>
  <si>
    <t>Wolf</t>
  </si>
  <si>
    <t>69079300</t>
  </si>
  <si>
    <t>Fourteen</t>
  </si>
  <si>
    <t>69051100</t>
  </si>
  <si>
    <t>56065800</t>
  </si>
  <si>
    <t>Wall</t>
  </si>
  <si>
    <t>56038700</t>
  </si>
  <si>
    <t>Sybil</t>
  </si>
  <si>
    <t>18037700</t>
  </si>
  <si>
    <t>Middle Cullen</t>
  </si>
  <si>
    <t>29007100</t>
  </si>
  <si>
    <t>Grace</t>
  </si>
  <si>
    <t>34022400</t>
  </si>
  <si>
    <t>Games</t>
  </si>
  <si>
    <t>56052300</t>
  </si>
  <si>
    <t>East Loon</t>
  </si>
  <si>
    <t>77002300</t>
  </si>
  <si>
    <t>Big Swan</t>
  </si>
  <si>
    <t>21007600</t>
  </si>
  <si>
    <t>Irene</t>
  </si>
  <si>
    <t>56075900</t>
  </si>
  <si>
    <t>Franklin</t>
  </si>
  <si>
    <t>61004100</t>
  </si>
  <si>
    <t>Scandinavian</t>
  </si>
  <si>
    <t>02009100</t>
  </si>
  <si>
    <t>George</t>
  </si>
  <si>
    <t>04003800</t>
  </si>
  <si>
    <t>Andrusia</t>
  </si>
  <si>
    <t>01014700</t>
  </si>
  <si>
    <t>Esquagamah</t>
  </si>
  <si>
    <t>69074400</t>
  </si>
  <si>
    <t>02002600</t>
  </si>
  <si>
    <t>Linwood</t>
  </si>
  <si>
    <t>83004000</t>
  </si>
  <si>
    <t>18029700</t>
  </si>
  <si>
    <t>West Fox</t>
  </si>
  <si>
    <t>18032000</t>
  </si>
  <si>
    <t>Gilbert</t>
  </si>
  <si>
    <t>56019100</t>
  </si>
  <si>
    <t>Stuart</t>
  </si>
  <si>
    <t>19002700</t>
  </si>
  <si>
    <t>03015500</t>
  </si>
  <si>
    <t>31008400</t>
  </si>
  <si>
    <t>Shallow</t>
  </si>
  <si>
    <t>27013700</t>
  </si>
  <si>
    <t>Christmas</t>
  </si>
  <si>
    <t>47006800</t>
  </si>
  <si>
    <t>Stella</t>
  </si>
  <si>
    <t>49013300</t>
  </si>
  <si>
    <t>Crookneck</t>
  </si>
  <si>
    <t>40006300</t>
  </si>
  <si>
    <t>German</t>
  </si>
  <si>
    <t>56029800</t>
  </si>
  <si>
    <t>38081100</t>
  </si>
  <si>
    <t>Fall</t>
  </si>
  <si>
    <t>56030201</t>
  </si>
  <si>
    <t>First Silver</t>
  </si>
  <si>
    <t>11027700</t>
  </si>
  <si>
    <t>Big Deep</t>
  </si>
  <si>
    <t>09003800</t>
  </si>
  <si>
    <t>Hanging Horn</t>
  </si>
  <si>
    <t>03050000</t>
  </si>
  <si>
    <t>Maud</t>
  </si>
  <si>
    <t>56020900</t>
  </si>
  <si>
    <t>Buchanan</t>
  </si>
  <si>
    <t>29025400</t>
  </si>
  <si>
    <t>10000600</t>
  </si>
  <si>
    <t>Lotus</t>
  </si>
  <si>
    <t>03058800</t>
  </si>
  <si>
    <t>Upper Cormorant</t>
  </si>
  <si>
    <t>27017600</t>
  </si>
  <si>
    <t>Independence</t>
  </si>
  <si>
    <t>18029400</t>
  </si>
  <si>
    <t>Mitchell</t>
  </si>
  <si>
    <t>73001400</t>
  </si>
  <si>
    <t>Marie</t>
  </si>
  <si>
    <t>18029800</t>
  </si>
  <si>
    <t>East Fox</t>
  </si>
  <si>
    <t>86025100</t>
  </si>
  <si>
    <t>82016300</t>
  </si>
  <si>
    <t>Clear</t>
  </si>
  <si>
    <t>29007200</t>
  </si>
  <si>
    <t>Eighth Crow Wing</t>
  </si>
  <si>
    <t>13001200</t>
  </si>
  <si>
    <t>Chisago</t>
  </si>
  <si>
    <t>31039200</t>
  </si>
  <si>
    <t>Wabana</t>
  </si>
  <si>
    <t>04012000</t>
  </si>
  <si>
    <t>21008500</t>
  </si>
  <si>
    <t>18037900</t>
  </si>
  <si>
    <t>White Sand</t>
  </si>
  <si>
    <t>11020000</t>
  </si>
  <si>
    <t>Mule</t>
  </si>
  <si>
    <t>56036000</t>
  </si>
  <si>
    <t>Rose</t>
  </si>
  <si>
    <t>09000800</t>
  </si>
  <si>
    <t>Chub</t>
  </si>
  <si>
    <t>56061300</t>
  </si>
  <si>
    <t>29014200</t>
  </si>
  <si>
    <t>03032300</t>
  </si>
  <si>
    <t>Strawberry</t>
  </si>
  <si>
    <t>29014300</t>
  </si>
  <si>
    <t>Big Stony</t>
  </si>
  <si>
    <t>18003800</t>
  </si>
  <si>
    <t>51006300</t>
  </si>
  <si>
    <t>46010900</t>
  </si>
  <si>
    <t>Fox</t>
  </si>
  <si>
    <t>13005300</t>
  </si>
  <si>
    <t>Comfort</t>
  </si>
  <si>
    <t>01009300</t>
  </si>
  <si>
    <t>01009600</t>
  </si>
  <si>
    <t>Dam</t>
  </si>
  <si>
    <t>62000700</t>
  </si>
  <si>
    <t>Gervais</t>
  </si>
  <si>
    <t>69001100</t>
  </si>
  <si>
    <t>Pequaywan</t>
  </si>
  <si>
    <t>34014200</t>
  </si>
  <si>
    <t>56053200</t>
  </si>
  <si>
    <t>Leek (Trowbridge)</t>
  </si>
  <si>
    <t>01008700</t>
  </si>
  <si>
    <t>04007600</t>
  </si>
  <si>
    <t>53002800</t>
  </si>
  <si>
    <t>Okabena</t>
  </si>
  <si>
    <t>21001600</t>
  </si>
  <si>
    <t>Smith</t>
  </si>
  <si>
    <t>40009204</t>
  </si>
  <si>
    <t>Middle Jefferson</t>
  </si>
  <si>
    <t>18014500</t>
  </si>
  <si>
    <t>56078400</t>
  </si>
  <si>
    <t>04004900</t>
  </si>
  <si>
    <t>56011400</t>
  </si>
  <si>
    <t>West Leaf</t>
  </si>
  <si>
    <t>11024200</t>
  </si>
  <si>
    <t>Hand</t>
  </si>
  <si>
    <t>18029600</t>
  </si>
  <si>
    <t>03032800</t>
  </si>
  <si>
    <t>White Earth</t>
  </si>
  <si>
    <t>56038802</t>
  </si>
  <si>
    <t>Long (main lake)</t>
  </si>
  <si>
    <t>74002300</t>
  </si>
  <si>
    <t>Beaver</t>
  </si>
  <si>
    <t>27009800</t>
  </si>
  <si>
    <t>11010500</t>
  </si>
  <si>
    <t>Upper Trelipe</t>
  </si>
  <si>
    <t>58012300</t>
  </si>
  <si>
    <t>Grindstone</t>
  </si>
  <si>
    <t>86027300</t>
  </si>
  <si>
    <t>69023000</t>
  </si>
  <si>
    <t>Schultz</t>
  </si>
  <si>
    <t>69093901</t>
  </si>
  <si>
    <t>86028400</t>
  </si>
  <si>
    <t>Augusta</t>
  </si>
  <si>
    <t>09005700</t>
  </si>
  <si>
    <t>69062700</t>
  </si>
  <si>
    <t>Nichols</t>
  </si>
  <si>
    <t>13002800</t>
  </si>
  <si>
    <t>South Lindstrom</t>
  </si>
  <si>
    <t>69049300</t>
  </si>
  <si>
    <t>86028800</t>
  </si>
  <si>
    <t>John</t>
  </si>
  <si>
    <t>47001500</t>
  </si>
  <si>
    <t>Jennie</t>
  </si>
  <si>
    <t>11014700</t>
  </si>
  <si>
    <t>Winnibigoshish</t>
  </si>
  <si>
    <t>31006900</t>
  </si>
  <si>
    <t>Buck</t>
  </si>
  <si>
    <t>18016900</t>
  </si>
  <si>
    <t>Stark</t>
  </si>
  <si>
    <t>69065300</t>
  </si>
  <si>
    <t>69079600</t>
  </si>
  <si>
    <t>Leander</t>
  </si>
  <si>
    <t>41008900</t>
  </si>
  <si>
    <t>Shaokotan</t>
  </si>
  <si>
    <t>01010200</t>
  </si>
  <si>
    <t>Wilkins</t>
  </si>
  <si>
    <t>86001100</t>
  </si>
  <si>
    <t>Charlotte</t>
  </si>
  <si>
    <t>11030800</t>
  </si>
  <si>
    <t>Big Portage</t>
  </si>
  <si>
    <t>31025900</t>
  </si>
  <si>
    <t>Balsam</t>
  </si>
  <si>
    <t>30010700</t>
  </si>
  <si>
    <t>Blue</t>
  </si>
  <si>
    <t>38064400</t>
  </si>
  <si>
    <t>Moose</t>
  </si>
  <si>
    <t>73005100</t>
  </si>
  <si>
    <t>58004800</t>
  </si>
  <si>
    <t>Oak</t>
  </si>
  <si>
    <t>61002300</t>
  </si>
  <si>
    <t>Grove</t>
  </si>
  <si>
    <t>04006900</t>
  </si>
  <si>
    <t>Blackduck</t>
  </si>
  <si>
    <t>69028503</t>
  </si>
  <si>
    <t>Eagles Nest #3</t>
  </si>
  <si>
    <t>21010300</t>
  </si>
  <si>
    <t>Cowdry</t>
  </si>
  <si>
    <t>71014700</t>
  </si>
  <si>
    <t>61006700</t>
  </si>
  <si>
    <t>Villard</t>
  </si>
  <si>
    <t>18039900</t>
  </si>
  <si>
    <t>Nisswa</t>
  </si>
  <si>
    <t>18018500</t>
  </si>
  <si>
    <t>01003400</t>
  </si>
  <si>
    <t>18002800</t>
  </si>
  <si>
    <t>69051300</t>
  </si>
  <si>
    <t>Little Grand</t>
  </si>
  <si>
    <t>21029100</t>
  </si>
  <si>
    <t>Red Rock</t>
  </si>
  <si>
    <t>02000900</t>
  </si>
  <si>
    <t>Reshanau</t>
  </si>
  <si>
    <t>86023400</t>
  </si>
  <si>
    <t>03003000</t>
  </si>
  <si>
    <t>Boot</t>
  </si>
  <si>
    <t>09003500</t>
  </si>
  <si>
    <t>Little Hanging Horn</t>
  </si>
  <si>
    <t>66005500</t>
  </si>
  <si>
    <t>Shields</t>
  </si>
  <si>
    <t>04013202</t>
  </si>
  <si>
    <t>Big Bass (east basin)</t>
  </si>
  <si>
    <t>29011700</t>
  </si>
  <si>
    <t>Spider</t>
  </si>
  <si>
    <t>32001800</t>
  </si>
  <si>
    <t>29009200</t>
  </si>
  <si>
    <t>Fifth Crow Wing</t>
  </si>
  <si>
    <t>60020200</t>
  </si>
  <si>
    <t>18020300</t>
  </si>
  <si>
    <t>Emily</t>
  </si>
  <si>
    <t>03060200</t>
  </si>
  <si>
    <t>Middle Cormorant</t>
  </si>
  <si>
    <t>27004300</t>
  </si>
  <si>
    <t>Coon Rapids Pool</t>
  </si>
  <si>
    <t>77002700</t>
  </si>
  <si>
    <t>04000700</t>
  </si>
  <si>
    <t>Kitchi</t>
  </si>
  <si>
    <t>31082400</t>
  </si>
  <si>
    <t>Portage</t>
  </si>
  <si>
    <t>29017800</t>
  </si>
  <si>
    <t>11006900</t>
  </si>
  <si>
    <t>47005000</t>
  </si>
  <si>
    <t>Manuella</t>
  </si>
  <si>
    <t>01017000</t>
  </si>
  <si>
    <t>Hanging Kettle</t>
  </si>
  <si>
    <t>71008100</t>
  </si>
  <si>
    <t>01014600</t>
  </si>
  <si>
    <t>Ripple</t>
  </si>
  <si>
    <t>29018000</t>
  </si>
  <si>
    <t>Lower Bottle</t>
  </si>
  <si>
    <t>18034200</t>
  </si>
  <si>
    <t>Lougee</t>
  </si>
  <si>
    <t>01011700</t>
  </si>
  <si>
    <t>Nord</t>
  </si>
  <si>
    <t>27008500</t>
  </si>
  <si>
    <t>Libbs</t>
  </si>
  <si>
    <t>18033800</t>
  </si>
  <si>
    <t>Gladstone</t>
  </si>
  <si>
    <t>29025600</t>
  </si>
  <si>
    <t>73013900</t>
  </si>
  <si>
    <t>04034300</t>
  </si>
  <si>
    <t>81001401</t>
  </si>
  <si>
    <t>13008300</t>
  </si>
  <si>
    <t>Goose</t>
  </si>
  <si>
    <t>01013600</t>
  </si>
  <si>
    <t>Waukenabo</t>
  </si>
  <si>
    <t>18024300</t>
  </si>
  <si>
    <t>Lower Mission</t>
  </si>
  <si>
    <t>71008200</t>
  </si>
  <si>
    <t>18023100</t>
  </si>
  <si>
    <t>Butterfield</t>
  </si>
  <si>
    <t>69011100</t>
  </si>
  <si>
    <t>73013800</t>
  </si>
  <si>
    <t>Two Rivers</t>
  </si>
  <si>
    <t>61011100</t>
  </si>
  <si>
    <t>46003100</t>
  </si>
  <si>
    <t>Hall</t>
  </si>
  <si>
    <t>69052100</t>
  </si>
  <si>
    <t>Leora</t>
  </si>
  <si>
    <t>31026800</t>
  </si>
  <si>
    <t>18022600</t>
  </si>
  <si>
    <t>Goodrich</t>
  </si>
  <si>
    <t>18022200</t>
  </si>
  <si>
    <t>Wood</t>
  </si>
  <si>
    <t>29025000</t>
  </si>
  <si>
    <t>58013700</t>
  </si>
  <si>
    <t>56035800</t>
  </si>
  <si>
    <t>Scalp</t>
  </si>
  <si>
    <t>29004800</t>
  </si>
  <si>
    <t>Benedict</t>
  </si>
  <si>
    <t>18018300</t>
  </si>
  <si>
    <t>62007800</t>
  </si>
  <si>
    <t>Johanna</t>
  </si>
  <si>
    <t>18005000</t>
  </si>
  <si>
    <t>31033400</t>
  </si>
  <si>
    <t>18037100</t>
  </si>
  <si>
    <t>Perch</t>
  </si>
  <si>
    <t>31085700</t>
  </si>
  <si>
    <t>Cut Foot Sioux</t>
  </si>
  <si>
    <t>07005400</t>
  </si>
  <si>
    <t>Ballantyne</t>
  </si>
  <si>
    <t>66002700</t>
  </si>
  <si>
    <t>Circle</t>
  </si>
  <si>
    <t>69055300</t>
  </si>
  <si>
    <t>16023900</t>
  </si>
  <si>
    <t>Poplar</t>
  </si>
  <si>
    <t>11030700</t>
  </si>
  <si>
    <t>71014100</t>
  </si>
  <si>
    <t>56051900</t>
  </si>
  <si>
    <t>West Silent</t>
  </si>
  <si>
    <t>09002900</t>
  </si>
  <si>
    <t>Park</t>
  </si>
  <si>
    <t>73012800</t>
  </si>
  <si>
    <t>Middle Spunk</t>
  </si>
  <si>
    <t>69041201</t>
  </si>
  <si>
    <t>Upper Comstock</t>
  </si>
  <si>
    <t>11036100</t>
  </si>
  <si>
    <t>Sanborn</t>
  </si>
  <si>
    <t>73008300</t>
  </si>
  <si>
    <t>Great Northern</t>
  </si>
  <si>
    <t>18026100</t>
  </si>
  <si>
    <t>47009500</t>
  </si>
  <si>
    <t>01009900</t>
  </si>
  <si>
    <t>Gun</t>
  </si>
  <si>
    <t>11025800</t>
  </si>
  <si>
    <t>01012300</t>
  </si>
  <si>
    <t>Elm Island</t>
  </si>
  <si>
    <t>11023200</t>
  </si>
  <si>
    <t>Hattie</t>
  </si>
  <si>
    <t>56093100</t>
  </si>
  <si>
    <t>Tamarac</t>
  </si>
  <si>
    <t>10000200</t>
  </si>
  <si>
    <t>Riley</t>
  </si>
  <si>
    <t>69054600</t>
  </si>
  <si>
    <t>Schubert</t>
  </si>
  <si>
    <t>16035600</t>
  </si>
  <si>
    <t>Gunflint</t>
  </si>
  <si>
    <t>27011700</t>
  </si>
  <si>
    <t>Weaver</t>
  </si>
  <si>
    <t>56024500</t>
  </si>
  <si>
    <t>Devils</t>
  </si>
  <si>
    <t>49002400</t>
  </si>
  <si>
    <t>Pierz</t>
  </si>
  <si>
    <t>62006700</t>
  </si>
  <si>
    <t>18035400</t>
  </si>
  <si>
    <t>Pig</t>
  </si>
  <si>
    <t>21025700</t>
  </si>
  <si>
    <t>Oscar</t>
  </si>
  <si>
    <t>15014900</t>
  </si>
  <si>
    <t>73015900</t>
  </si>
  <si>
    <t>11003700</t>
  </si>
  <si>
    <t>Leavitt</t>
  </si>
  <si>
    <t>18006000</t>
  </si>
  <si>
    <t>Agate</t>
  </si>
  <si>
    <t>69129000</t>
  </si>
  <si>
    <t>Little Sturgeon</t>
  </si>
  <si>
    <t>69091200</t>
  </si>
  <si>
    <t>Dewey</t>
  </si>
  <si>
    <t>18040700</t>
  </si>
  <si>
    <t>East Twin</t>
  </si>
  <si>
    <t>31082600</t>
  </si>
  <si>
    <t>56091500</t>
  </si>
  <si>
    <t>31055400</t>
  </si>
  <si>
    <t>Siseebakwet</t>
  </si>
  <si>
    <t>69065100</t>
  </si>
  <si>
    <t>St. Mary's</t>
  </si>
  <si>
    <t>73014700</t>
  </si>
  <si>
    <t>North Brown's</t>
  </si>
  <si>
    <t>11041500</t>
  </si>
  <si>
    <t>Pike Bay</t>
  </si>
  <si>
    <t>30004300</t>
  </si>
  <si>
    <t>Fannie</t>
  </si>
  <si>
    <t>69093300</t>
  </si>
  <si>
    <t>Side</t>
  </si>
  <si>
    <t>29014800</t>
  </si>
  <si>
    <t>Upper Bottle</t>
  </si>
  <si>
    <t>31015400</t>
  </si>
  <si>
    <t>Hartley</t>
  </si>
  <si>
    <t>49001500</t>
  </si>
  <si>
    <t>03035000</t>
  </si>
  <si>
    <t>Buffalo</t>
  </si>
  <si>
    <t>82010400</t>
  </si>
  <si>
    <t>Jane</t>
  </si>
  <si>
    <t>86014600</t>
  </si>
  <si>
    <t>16025200</t>
  </si>
  <si>
    <t>03015800</t>
  </si>
  <si>
    <t>Many Point</t>
  </si>
  <si>
    <t>86016800</t>
  </si>
  <si>
    <t>Locke</t>
  </si>
  <si>
    <t>38078200</t>
  </si>
  <si>
    <t>Garden</t>
  </si>
  <si>
    <t>69054500</t>
  </si>
  <si>
    <t>Cameron</t>
  </si>
  <si>
    <t>01010500</t>
  </si>
  <si>
    <t>Fleming</t>
  </si>
  <si>
    <t>21007300</t>
  </si>
  <si>
    <t>Vermont</t>
  </si>
  <si>
    <t>86029300</t>
  </si>
  <si>
    <t>Collinwood</t>
  </si>
  <si>
    <t>49008100</t>
  </si>
  <si>
    <t>21015100</t>
  </si>
  <si>
    <t>Blackwell</t>
  </si>
  <si>
    <t>18022500</t>
  </si>
  <si>
    <t>Adney</t>
  </si>
  <si>
    <t>73003800</t>
  </si>
  <si>
    <t>Carnelian</t>
  </si>
  <si>
    <t>82005400</t>
  </si>
  <si>
    <t>Bone</t>
  </si>
  <si>
    <t>03065700</t>
  </si>
  <si>
    <t>02008400</t>
  </si>
  <si>
    <t>56016000</t>
  </si>
  <si>
    <t>Spitzer</t>
  </si>
  <si>
    <t>27011101</t>
  </si>
  <si>
    <t>18040900</t>
  </si>
  <si>
    <t>West Twin</t>
  </si>
  <si>
    <t>18007200</t>
  </si>
  <si>
    <t>Shirt</t>
  </si>
  <si>
    <t>86019900</t>
  </si>
  <si>
    <t>Howard</t>
  </si>
  <si>
    <t>56033500</t>
  </si>
  <si>
    <t>Paul</t>
  </si>
  <si>
    <t>31058600</t>
  </si>
  <si>
    <t>Johnson</t>
  </si>
  <si>
    <t>18002900</t>
  </si>
  <si>
    <t>Holt</t>
  </si>
  <si>
    <t>56069500</t>
  </si>
  <si>
    <t>Heilberger</t>
  </si>
  <si>
    <t>11050500</t>
  </si>
  <si>
    <t>Little Wolf</t>
  </si>
  <si>
    <t>56019300</t>
  </si>
  <si>
    <t>Ethel</t>
  </si>
  <si>
    <t>71006900</t>
  </si>
  <si>
    <t>Ann</t>
  </si>
  <si>
    <t>03018900</t>
  </si>
  <si>
    <t>Little Toad</t>
  </si>
  <si>
    <t>30002200</t>
  </si>
  <si>
    <t>Skogman</t>
  </si>
  <si>
    <t>18035100</t>
  </si>
  <si>
    <t>Little Pelican</t>
  </si>
  <si>
    <t>71001600</t>
  </si>
  <si>
    <t>Fremont</t>
  </si>
  <si>
    <t>29021600</t>
  </si>
  <si>
    <t>86014800</t>
  </si>
  <si>
    <t>69052500</t>
  </si>
  <si>
    <t>69049500</t>
  </si>
  <si>
    <t>18039600</t>
  </si>
  <si>
    <t>Edna</t>
  </si>
  <si>
    <t>03019500</t>
  </si>
  <si>
    <t>Height of Land</t>
  </si>
  <si>
    <t>69004100</t>
  </si>
  <si>
    <t>Bassett</t>
  </si>
  <si>
    <t>18000100</t>
  </si>
  <si>
    <t>29006100</t>
  </si>
  <si>
    <t>Garfield</t>
  </si>
  <si>
    <t>69070000</t>
  </si>
  <si>
    <t>Maple Leaf</t>
  </si>
  <si>
    <t>56029700</t>
  </si>
  <si>
    <t>73011800</t>
  </si>
  <si>
    <t>29018400</t>
  </si>
  <si>
    <t>21024500</t>
  </si>
  <si>
    <t>Moses</t>
  </si>
  <si>
    <t>69084200</t>
  </si>
  <si>
    <t>Black Duck</t>
  </si>
  <si>
    <t>29016200</t>
  </si>
  <si>
    <t>Boulder</t>
  </si>
  <si>
    <t>18030600</t>
  </si>
  <si>
    <t>11013300</t>
  </si>
  <si>
    <t>Swift</t>
  </si>
  <si>
    <t>47004901</t>
  </si>
  <si>
    <t>Belle</t>
  </si>
  <si>
    <t>33004000</t>
  </si>
  <si>
    <t>22007400</t>
  </si>
  <si>
    <t>19003100</t>
  </si>
  <si>
    <t>Orchard</t>
  </si>
  <si>
    <t>56038603</t>
  </si>
  <si>
    <t>Big McDonald #2</t>
  </si>
  <si>
    <t>18036400</t>
  </si>
  <si>
    <t>49000500</t>
  </si>
  <si>
    <t>Peavy</t>
  </si>
  <si>
    <t>29008500</t>
  </si>
  <si>
    <t>Second Crow Wing</t>
  </si>
  <si>
    <t>15006800</t>
  </si>
  <si>
    <t>Long Lost</t>
  </si>
  <si>
    <t>18010400</t>
  </si>
  <si>
    <t>Nokay</t>
  </si>
  <si>
    <t>73008600</t>
  </si>
  <si>
    <t>Knaus</t>
  </si>
  <si>
    <t>18038800</t>
  </si>
  <si>
    <t>Love</t>
  </si>
  <si>
    <t>82004600</t>
  </si>
  <si>
    <t>Square</t>
  </si>
  <si>
    <t>56036900</t>
  </si>
  <si>
    <t>Six</t>
  </si>
  <si>
    <t>31019300</t>
  </si>
  <si>
    <t>31000300</t>
  </si>
  <si>
    <t>South Sturgeon</t>
  </si>
  <si>
    <t>62007300</t>
  </si>
  <si>
    <t>Snail</t>
  </si>
  <si>
    <t>21024200</t>
  </si>
  <si>
    <t>Aaron</t>
  </si>
  <si>
    <t>73007000</t>
  </si>
  <si>
    <t>Watab</t>
  </si>
  <si>
    <t>86022300</t>
  </si>
  <si>
    <t>Indian</t>
  </si>
  <si>
    <t>81000300</t>
  </si>
  <si>
    <t>St. Olaf</t>
  </si>
  <si>
    <t>11028200</t>
  </si>
  <si>
    <t>Man</t>
  </si>
  <si>
    <t>04014000</t>
  </si>
  <si>
    <t>Irving</t>
  </si>
  <si>
    <t>33003600</t>
  </si>
  <si>
    <t>33001500</t>
  </si>
  <si>
    <t>Quamba</t>
  </si>
  <si>
    <t>31026601</t>
  </si>
  <si>
    <t>Long (Main Bay)</t>
  </si>
  <si>
    <t>31056600</t>
  </si>
  <si>
    <t>Little Jay Gould</t>
  </si>
  <si>
    <t>04016600</t>
  </si>
  <si>
    <t>69070100</t>
  </si>
  <si>
    <t>Aerie</t>
  </si>
  <si>
    <t>13006800</t>
  </si>
  <si>
    <t>47003800</t>
  </si>
  <si>
    <t>31041300</t>
  </si>
  <si>
    <t>Burrows</t>
  </si>
  <si>
    <t>42001400</t>
  </si>
  <si>
    <t>Cottonwood</t>
  </si>
  <si>
    <t>11025700</t>
  </si>
  <si>
    <t>10005300</t>
  </si>
  <si>
    <t>Piersons</t>
  </si>
  <si>
    <t>82010600</t>
  </si>
  <si>
    <t>Elmo</t>
  </si>
  <si>
    <t>47013402</t>
  </si>
  <si>
    <t>Ripley (west portion)</t>
  </si>
  <si>
    <t>73011700</t>
  </si>
  <si>
    <t>Big Spunk</t>
  </si>
  <si>
    <t>56050100</t>
  </si>
  <si>
    <t>East Spirit</t>
  </si>
  <si>
    <t>66004700</t>
  </si>
  <si>
    <t>Hunt</t>
  </si>
  <si>
    <t>21014000</t>
  </si>
  <si>
    <t>Pocket</t>
  </si>
  <si>
    <t>11021100</t>
  </si>
  <si>
    <t>11000900</t>
  </si>
  <si>
    <t>Little Thunder</t>
  </si>
  <si>
    <t>11021600</t>
  </si>
  <si>
    <t>31072200</t>
  </si>
  <si>
    <t>82010300</t>
  </si>
  <si>
    <t>Olson</t>
  </si>
  <si>
    <t>18034000</t>
  </si>
  <si>
    <t>Little Hubert</t>
  </si>
  <si>
    <t>71004000</t>
  </si>
  <si>
    <t>Sandy</t>
  </si>
  <si>
    <t>38052900</t>
  </si>
  <si>
    <t>Snowbank</t>
  </si>
  <si>
    <t>11026300</t>
  </si>
  <si>
    <t>Child</t>
  </si>
  <si>
    <t>82010100</t>
  </si>
  <si>
    <t>DeMontreville</t>
  </si>
  <si>
    <t>11047200</t>
  </si>
  <si>
    <t>66001000</t>
  </si>
  <si>
    <t>Wells</t>
  </si>
  <si>
    <t>56031000</t>
  </si>
  <si>
    <t>Walker</t>
  </si>
  <si>
    <t>40003300</t>
  </si>
  <si>
    <t>Volney</t>
  </si>
  <si>
    <t>77018100</t>
  </si>
  <si>
    <t>01006900</t>
  </si>
  <si>
    <t>25001701</t>
  </si>
  <si>
    <t>18038600</t>
  </si>
  <si>
    <t>Red Sand</t>
  </si>
  <si>
    <t>86011400</t>
  </si>
  <si>
    <t>Waverly</t>
  </si>
  <si>
    <t>01017600</t>
  </si>
  <si>
    <t>49003500</t>
  </si>
  <si>
    <t>Green Prairie Fish</t>
  </si>
  <si>
    <t>31091300</t>
  </si>
  <si>
    <t>34006200</t>
  </si>
  <si>
    <t>Calhoun</t>
  </si>
  <si>
    <t>02000600</t>
  </si>
  <si>
    <t>Centerville</t>
  </si>
  <si>
    <t>49008000</t>
  </si>
  <si>
    <t>Placid</t>
  </si>
  <si>
    <t>77006300</t>
  </si>
  <si>
    <t>56021400</t>
  </si>
  <si>
    <t>56011602</t>
  </si>
  <si>
    <t>East Leaf</t>
  </si>
  <si>
    <t>56076100</t>
  </si>
  <si>
    <t>81005500</t>
  </si>
  <si>
    <t>Reeds</t>
  </si>
  <si>
    <t>29001700</t>
  </si>
  <si>
    <t>Ham</t>
  </si>
  <si>
    <t>18000200</t>
  </si>
  <si>
    <t>Long / Tame Fish</t>
  </si>
  <si>
    <t>56029300</t>
  </si>
  <si>
    <t>70009500</t>
  </si>
  <si>
    <t>O'Dowd</t>
  </si>
  <si>
    <t>11035500</t>
  </si>
  <si>
    <t>Ox Yoke</t>
  </si>
  <si>
    <t>77003500</t>
  </si>
  <si>
    <t>Beauty</t>
  </si>
  <si>
    <t>80003700</t>
  </si>
  <si>
    <t>Stocking</t>
  </si>
  <si>
    <t>62005700</t>
  </si>
  <si>
    <t>Josephine</t>
  </si>
  <si>
    <t>77006700</t>
  </si>
  <si>
    <t>Pine Island</t>
  </si>
  <si>
    <t>38075100</t>
  </si>
  <si>
    <t>Thomas</t>
  </si>
  <si>
    <t>33000900</t>
  </si>
  <si>
    <t>Pomroy</t>
  </si>
  <si>
    <t>77015400</t>
  </si>
  <si>
    <t>Fairy</t>
  </si>
  <si>
    <t>69054400</t>
  </si>
  <si>
    <t>Dinham</t>
  </si>
  <si>
    <t>11027000</t>
  </si>
  <si>
    <t>Trillium</t>
  </si>
  <si>
    <t>09004100</t>
  </si>
  <si>
    <t>Moosehead</t>
  </si>
  <si>
    <t>38065100</t>
  </si>
  <si>
    <t>Kane</t>
  </si>
  <si>
    <t>69085900</t>
  </si>
  <si>
    <t>01012000</t>
  </si>
  <si>
    <t>Section Twelve</t>
  </si>
  <si>
    <t>18038700</t>
  </si>
  <si>
    <t>Whipple</t>
  </si>
  <si>
    <t>11035100</t>
  </si>
  <si>
    <t>Five Point</t>
  </si>
  <si>
    <t>21004900</t>
  </si>
  <si>
    <t>Burgen</t>
  </si>
  <si>
    <t>01006500</t>
  </si>
  <si>
    <t>18040800</t>
  </si>
  <si>
    <t>Mayo</t>
  </si>
  <si>
    <t>10001900</t>
  </si>
  <si>
    <t>Bavaria</t>
  </si>
  <si>
    <t>18001900</t>
  </si>
  <si>
    <t>Kenney</t>
  </si>
  <si>
    <t>56011601</t>
  </si>
  <si>
    <t>Middle Leaf</t>
  </si>
  <si>
    <t>44002300</t>
  </si>
  <si>
    <t>North Twin</t>
  </si>
  <si>
    <t>73010700</t>
  </si>
  <si>
    <t>73008900</t>
  </si>
  <si>
    <t>Zumwalde</t>
  </si>
  <si>
    <t>27004200</t>
  </si>
  <si>
    <t>Twin</t>
  </si>
  <si>
    <t>69093200</t>
  </si>
  <si>
    <t>31014100</t>
  </si>
  <si>
    <t>Shoal</t>
  </si>
  <si>
    <t>29020800</t>
  </si>
  <si>
    <t>Bad Axe</t>
  </si>
  <si>
    <t>18007600</t>
  </si>
  <si>
    <t>31039500</t>
  </si>
  <si>
    <t>Bluewater</t>
  </si>
  <si>
    <t>03028700</t>
  </si>
  <si>
    <t>29009300</t>
  </si>
  <si>
    <t>Sixth Crow Wing</t>
  </si>
  <si>
    <t>03038600</t>
  </si>
  <si>
    <t>Little Floyd</t>
  </si>
  <si>
    <t>04003200</t>
  </si>
  <si>
    <t>Pimushe</t>
  </si>
  <si>
    <t>47012900</t>
  </si>
  <si>
    <t>27006700</t>
  </si>
  <si>
    <t>Bryant</t>
  </si>
  <si>
    <t>18004400</t>
  </si>
  <si>
    <t>Hanks</t>
  </si>
  <si>
    <t>11022600</t>
  </si>
  <si>
    <t>Loon</t>
  </si>
  <si>
    <t>69086400</t>
  </si>
  <si>
    <t>Ash</t>
  </si>
  <si>
    <t>27018100</t>
  </si>
  <si>
    <t>Dutch</t>
  </si>
  <si>
    <t>81009501</t>
  </si>
  <si>
    <t>Elysian (Main Lake)</t>
  </si>
  <si>
    <t>04011000</t>
  </si>
  <si>
    <t>Little Bass</t>
  </si>
  <si>
    <t>18018400</t>
  </si>
  <si>
    <t>Rogers</t>
  </si>
  <si>
    <t>43008400</t>
  </si>
  <si>
    <t>18028800</t>
  </si>
  <si>
    <t>Ox</t>
  </si>
  <si>
    <t>18025600</t>
  </si>
  <si>
    <t>18035900</t>
  </si>
  <si>
    <t>16062900</t>
  </si>
  <si>
    <t>Sea Gull</t>
  </si>
  <si>
    <t>80003900</t>
  </si>
  <si>
    <t>04004200</t>
  </si>
  <si>
    <t>69081000</t>
  </si>
  <si>
    <t>Elephant</t>
  </si>
  <si>
    <t>56051700</t>
  </si>
  <si>
    <t>East Silent</t>
  </si>
  <si>
    <t>03030400</t>
  </si>
  <si>
    <t>Big Sugar Bush</t>
  </si>
  <si>
    <t>11019900</t>
  </si>
  <si>
    <t>Hay</t>
  </si>
  <si>
    <t>31028100</t>
  </si>
  <si>
    <t>Wasson</t>
  </si>
  <si>
    <t>69012800</t>
  </si>
  <si>
    <t>Briar</t>
  </si>
  <si>
    <t>69052900</t>
  </si>
  <si>
    <t>Strand</t>
  </si>
  <si>
    <t>01016100</t>
  </si>
  <si>
    <t>Hammal</t>
  </si>
  <si>
    <t>18035800</t>
  </si>
  <si>
    <t>86019300</t>
  </si>
  <si>
    <t>29009100</t>
  </si>
  <si>
    <t>Seventh Crow Wing</t>
  </si>
  <si>
    <t>18009301</t>
  </si>
  <si>
    <t>Rabbit (East Portion)</t>
  </si>
  <si>
    <t>04014200</t>
  </si>
  <si>
    <t>Marquette</t>
  </si>
  <si>
    <t>86021700</t>
  </si>
  <si>
    <t>Granite</t>
  </si>
  <si>
    <t>11027300</t>
  </si>
  <si>
    <t>Widow</t>
  </si>
  <si>
    <t>21016000</t>
  </si>
  <si>
    <t>Rachel</t>
  </si>
  <si>
    <t>11020900</t>
  </si>
  <si>
    <t>Hardy</t>
  </si>
  <si>
    <t>69069300</t>
  </si>
  <si>
    <t>Namakan</t>
  </si>
  <si>
    <t>18009900</t>
  </si>
  <si>
    <t>27003501</t>
  </si>
  <si>
    <t>Sweeney</t>
  </si>
  <si>
    <t>18023900</t>
  </si>
  <si>
    <t>Silver</t>
  </si>
  <si>
    <t>86028200</t>
  </si>
  <si>
    <t>Louisa</t>
  </si>
  <si>
    <t>01007200</t>
  </si>
  <si>
    <t>Rock</t>
  </si>
  <si>
    <t>11050200</t>
  </si>
  <si>
    <t>21010200</t>
  </si>
  <si>
    <t>Brophy</t>
  </si>
  <si>
    <t>26009500</t>
  </si>
  <si>
    <t>Barrett</t>
  </si>
  <si>
    <t>11038700</t>
  </si>
  <si>
    <t>Little Webb</t>
  </si>
  <si>
    <t>31045400</t>
  </si>
  <si>
    <t>21026400</t>
  </si>
  <si>
    <t>Stowe</t>
  </si>
  <si>
    <t>47002600</t>
  </si>
  <si>
    <t>86028100</t>
  </si>
  <si>
    <t>Caroline</t>
  </si>
  <si>
    <t>11018200</t>
  </si>
  <si>
    <t>Kego</t>
  </si>
  <si>
    <t>69064600</t>
  </si>
  <si>
    <t>Murphy</t>
  </si>
  <si>
    <t>66002900</t>
  </si>
  <si>
    <t>31062400</t>
  </si>
  <si>
    <t>Grave</t>
  </si>
  <si>
    <t>69013200</t>
  </si>
  <si>
    <t>Barrs</t>
  </si>
  <si>
    <t>41011000</t>
  </si>
  <si>
    <t>Hendricks</t>
  </si>
  <si>
    <t>18028400</t>
  </si>
  <si>
    <t>Velvet</t>
  </si>
  <si>
    <t>31026000</t>
  </si>
  <si>
    <t>White Swan</t>
  </si>
  <si>
    <t>31085200</t>
  </si>
  <si>
    <t>Little Cut Foot Sioux</t>
  </si>
  <si>
    <t>04032900</t>
  </si>
  <si>
    <t>Balm</t>
  </si>
  <si>
    <t>31023100</t>
  </si>
  <si>
    <t>11007700</t>
  </si>
  <si>
    <t>18022000</t>
  </si>
  <si>
    <t>Smokey Hollow</t>
  </si>
  <si>
    <t>69049600</t>
  </si>
  <si>
    <t>Embarrass</t>
  </si>
  <si>
    <t>31025800</t>
  </si>
  <si>
    <t>King</t>
  </si>
  <si>
    <t>31029200</t>
  </si>
  <si>
    <t>Owen</t>
  </si>
  <si>
    <t>11022900</t>
  </si>
  <si>
    <t>03063800</t>
  </si>
  <si>
    <t>Bijou</t>
  </si>
  <si>
    <t>11012900</t>
  </si>
  <si>
    <t>Lower Trelipe</t>
  </si>
  <si>
    <t>18016100</t>
  </si>
  <si>
    <t>Sebie</t>
  </si>
  <si>
    <t>60029300</t>
  </si>
  <si>
    <t>Cable</t>
  </si>
  <si>
    <t>38065000</t>
  </si>
  <si>
    <t>Marble</t>
  </si>
  <si>
    <t>03013600</t>
  </si>
  <si>
    <t>Juggler</t>
  </si>
  <si>
    <t>21009400</t>
  </si>
  <si>
    <t>Louise</t>
  </si>
  <si>
    <t>18016500</t>
  </si>
  <si>
    <t>Ross</t>
  </si>
  <si>
    <t>11027200</t>
  </si>
  <si>
    <t>IXL</t>
  </si>
  <si>
    <t>31019000</t>
  </si>
  <si>
    <t>73008200</t>
  </si>
  <si>
    <t>Schneider</t>
  </si>
  <si>
    <t>03048600</t>
  </si>
  <si>
    <t>31092100</t>
  </si>
  <si>
    <t>Dixon</t>
  </si>
  <si>
    <t>69003000</t>
  </si>
  <si>
    <t>White</t>
  </si>
  <si>
    <t>31025500</t>
  </si>
  <si>
    <t>Snaptail</t>
  </si>
  <si>
    <t>01006100</t>
  </si>
  <si>
    <t>Flowage</t>
  </si>
  <si>
    <t>16002700</t>
  </si>
  <si>
    <t>McFarland</t>
  </si>
  <si>
    <t>31015700</t>
  </si>
  <si>
    <t>Bear</t>
  </si>
  <si>
    <t>11035600</t>
  </si>
  <si>
    <t>Rainy</t>
  </si>
  <si>
    <t>69064200</t>
  </si>
  <si>
    <t>Elliot</t>
  </si>
  <si>
    <t>61007200</t>
  </si>
  <si>
    <t>Gilchrist</t>
  </si>
  <si>
    <t>02003500</t>
  </si>
  <si>
    <t>Fawn</t>
  </si>
  <si>
    <t>73000400</t>
  </si>
  <si>
    <t>56023700</t>
  </si>
  <si>
    <t>Belmont</t>
  </si>
  <si>
    <t>03026500</t>
  </si>
  <si>
    <t>16001900</t>
  </si>
  <si>
    <t>Tom</t>
  </si>
  <si>
    <t>29010101</t>
  </si>
  <si>
    <t>East Crooked</t>
  </si>
  <si>
    <t>03010200</t>
  </si>
  <si>
    <t>Shell</t>
  </si>
  <si>
    <t>73008800</t>
  </si>
  <si>
    <t>Bolfing</t>
  </si>
  <si>
    <t>46002000</t>
  </si>
  <si>
    <t>South Silver</t>
  </si>
  <si>
    <t>18004800</t>
  </si>
  <si>
    <t>Partridge</t>
  </si>
  <si>
    <t>11002900</t>
  </si>
  <si>
    <t>Vermillion</t>
  </si>
  <si>
    <t>69054200</t>
  </si>
  <si>
    <t>Wilson</t>
  </si>
  <si>
    <t>34011900</t>
  </si>
  <si>
    <t>Elkhorn</t>
  </si>
  <si>
    <t>18039200</t>
  </si>
  <si>
    <t>04013001</t>
  </si>
  <si>
    <t>Stump</t>
  </si>
  <si>
    <t>69051500</t>
  </si>
  <si>
    <t>Bergen</t>
  </si>
  <si>
    <t>11008600</t>
  </si>
  <si>
    <t>18007000</t>
  </si>
  <si>
    <t>Hamlet</t>
  </si>
  <si>
    <t>11036300</t>
  </si>
  <si>
    <t>69088400</t>
  </si>
  <si>
    <t>Floodwood</t>
  </si>
  <si>
    <t>86000900</t>
  </si>
  <si>
    <t>Martha</t>
  </si>
  <si>
    <t>32006900</t>
  </si>
  <si>
    <t>16022700</t>
  </si>
  <si>
    <t>Hungry Jack</t>
  </si>
  <si>
    <t>03035700</t>
  </si>
  <si>
    <t>Munson</t>
  </si>
  <si>
    <t>31035300</t>
  </si>
  <si>
    <t>Split Hand</t>
  </si>
  <si>
    <t>18002100</t>
  </si>
  <si>
    <t>Miller</t>
  </si>
  <si>
    <t>86026300</t>
  </si>
  <si>
    <t>Cokato</t>
  </si>
  <si>
    <t>11026100</t>
  </si>
  <si>
    <t>McKeown</t>
  </si>
  <si>
    <t>18014000</t>
  </si>
  <si>
    <t>Black Bear</t>
  </si>
  <si>
    <t>10004100</t>
  </si>
  <si>
    <t>Zumbra-Sunny</t>
  </si>
  <si>
    <t>70006900</t>
  </si>
  <si>
    <t>04001100</t>
  </si>
  <si>
    <t>13001300</t>
  </si>
  <si>
    <t>Kroon</t>
  </si>
  <si>
    <t>06000200</t>
  </si>
  <si>
    <t>Artichoke</t>
  </si>
  <si>
    <t>31036100</t>
  </si>
  <si>
    <t>Hale</t>
  </si>
  <si>
    <t>21010800</t>
  </si>
  <si>
    <t>Mina</t>
  </si>
  <si>
    <t>56071100</t>
  </si>
  <si>
    <t>Otter Tail River(Red Rive</t>
  </si>
  <si>
    <t>01010000</t>
  </si>
  <si>
    <t>Jenkins</t>
  </si>
  <si>
    <t>31061300</t>
  </si>
  <si>
    <t>Little Long</t>
  </si>
  <si>
    <t>69042600</t>
  </si>
  <si>
    <t>56048100</t>
  </si>
  <si>
    <t>West Lost</t>
  </si>
  <si>
    <t>44000100</t>
  </si>
  <si>
    <t>42004700</t>
  </si>
  <si>
    <t>Yankton</t>
  </si>
  <si>
    <t>29003200</t>
  </si>
  <si>
    <t>Big Bass</t>
  </si>
  <si>
    <t>29006600</t>
  </si>
  <si>
    <t>Midge</t>
  </si>
  <si>
    <t>18029300</t>
  </si>
  <si>
    <t>34015800</t>
  </si>
  <si>
    <t>Monongalia Lake</t>
  </si>
  <si>
    <t>19044600</t>
  </si>
  <si>
    <t>Lac Lavon</t>
  </si>
  <si>
    <t>56078300</t>
  </si>
  <si>
    <t>Wright</t>
  </si>
  <si>
    <t>62004600</t>
  </si>
  <si>
    <t>69019000</t>
  </si>
  <si>
    <t>31021900</t>
  </si>
  <si>
    <t>O'Reilly</t>
  </si>
  <si>
    <t>27014100</t>
  </si>
  <si>
    <t>Tanager</t>
  </si>
  <si>
    <t>09006700</t>
  </si>
  <si>
    <t>Tamarack</t>
  </si>
  <si>
    <t>11027900</t>
  </si>
  <si>
    <t>02000400</t>
  </si>
  <si>
    <t>Peltier</t>
  </si>
  <si>
    <t>69088900</t>
  </si>
  <si>
    <t>31015000</t>
  </si>
  <si>
    <t>Scooty</t>
  </si>
  <si>
    <t>27011600</t>
  </si>
  <si>
    <t>21021300</t>
  </si>
  <si>
    <t>18021100</t>
  </si>
  <si>
    <t>46003000</t>
  </si>
  <si>
    <t>Budd</t>
  </si>
  <si>
    <t>71015800</t>
  </si>
  <si>
    <t>29010103</t>
  </si>
  <si>
    <t>West Crooked</t>
  </si>
  <si>
    <t>31014700</t>
  </si>
  <si>
    <t>Bray</t>
  </si>
  <si>
    <t>77007600</t>
  </si>
  <si>
    <t>56078200</t>
  </si>
  <si>
    <t>Hoot</t>
  </si>
  <si>
    <t>03036300</t>
  </si>
  <si>
    <t>Curfman</t>
  </si>
  <si>
    <t>56039000</t>
  </si>
  <si>
    <t>69093903</t>
  </si>
  <si>
    <t>West Sturgeon</t>
  </si>
  <si>
    <t>69052300</t>
  </si>
  <si>
    <t>Dodo</t>
  </si>
  <si>
    <t>69056800</t>
  </si>
  <si>
    <t>16022800</t>
  </si>
  <si>
    <t>Bearskin</t>
  </si>
  <si>
    <t>11017000</t>
  </si>
  <si>
    <t>Hunter</t>
  </si>
  <si>
    <t>11010200</t>
  </si>
  <si>
    <t>31024700</t>
  </si>
  <si>
    <t>Lower Balsam</t>
  </si>
  <si>
    <t>16038400</t>
  </si>
  <si>
    <t>Tait</t>
  </si>
  <si>
    <t>86006600</t>
  </si>
  <si>
    <t>11028100</t>
  </si>
  <si>
    <t>Barnum</t>
  </si>
  <si>
    <t>40000100</t>
  </si>
  <si>
    <t>77008800</t>
  </si>
  <si>
    <t>86002300</t>
  </si>
  <si>
    <t>Beebe</t>
  </si>
  <si>
    <t>13007300</t>
  </si>
  <si>
    <t>82015300</t>
  </si>
  <si>
    <t>Sunset</t>
  </si>
  <si>
    <t>40005600</t>
  </si>
  <si>
    <t>Rays</t>
  </si>
  <si>
    <t>86019000</t>
  </si>
  <si>
    <t>29008700</t>
  </si>
  <si>
    <t>Palmer</t>
  </si>
  <si>
    <t>10001500</t>
  </si>
  <si>
    <t>Virginia</t>
  </si>
  <si>
    <t>69002700</t>
  </si>
  <si>
    <t>Stone</t>
  </si>
  <si>
    <t>01017900</t>
  </si>
  <si>
    <t>Hickory</t>
  </si>
  <si>
    <t>04015500</t>
  </si>
  <si>
    <t>Little Turtle</t>
  </si>
  <si>
    <t>11035800</t>
  </si>
  <si>
    <t>56057000</t>
  </si>
  <si>
    <t>77020100</t>
  </si>
  <si>
    <t>Little Osakis</t>
  </si>
  <si>
    <t>62005400</t>
  </si>
  <si>
    <t>McCarron</t>
  </si>
  <si>
    <t>86009000</t>
  </si>
  <si>
    <t>86018200</t>
  </si>
  <si>
    <t>01005800</t>
  </si>
  <si>
    <t>Vanduse</t>
  </si>
  <si>
    <t>73003500</t>
  </si>
  <si>
    <t>School Section</t>
  </si>
  <si>
    <t>69061700</t>
  </si>
  <si>
    <t>Sand Point</t>
  </si>
  <si>
    <t>32002400</t>
  </si>
  <si>
    <t>Little Spirit</t>
  </si>
  <si>
    <t>02005300</t>
  </si>
  <si>
    <t>31015600</t>
  </si>
  <si>
    <t>Little Bear</t>
  </si>
  <si>
    <t>82001400</t>
  </si>
  <si>
    <t>Little Carnelian</t>
  </si>
  <si>
    <t>01004600</t>
  </si>
  <si>
    <t>Ball Bluff</t>
  </si>
  <si>
    <t>69065500</t>
  </si>
  <si>
    <t>69028502</t>
  </si>
  <si>
    <t>Eagles Nest #2</t>
  </si>
  <si>
    <t>16007700</t>
  </si>
  <si>
    <t>Greenwood</t>
  </si>
  <si>
    <t>31034100</t>
  </si>
  <si>
    <t>Little Split Hand</t>
  </si>
  <si>
    <t>58003800</t>
  </si>
  <si>
    <t>Net</t>
  </si>
  <si>
    <t>03035800</t>
  </si>
  <si>
    <t>49014000</t>
  </si>
  <si>
    <t>49005600</t>
  </si>
  <si>
    <t>61003700</t>
  </si>
  <si>
    <t>Linka</t>
  </si>
  <si>
    <t>31034900</t>
  </si>
  <si>
    <t>Antler</t>
  </si>
  <si>
    <t>77002600</t>
  </si>
  <si>
    <t>58006900</t>
  </si>
  <si>
    <t>Twelve</t>
  </si>
  <si>
    <t>18037600</t>
  </si>
  <si>
    <t>Upper Cullen</t>
  </si>
  <si>
    <t>29018600</t>
  </si>
  <si>
    <t>Emma</t>
  </si>
  <si>
    <t>44004500</t>
  </si>
  <si>
    <t>Snider</t>
  </si>
  <si>
    <t>31043800</t>
  </si>
  <si>
    <t>18013900</t>
  </si>
  <si>
    <t>Little Rabbit</t>
  </si>
  <si>
    <t>56060400</t>
  </si>
  <si>
    <t>North Ten Mile</t>
  </si>
  <si>
    <t>69039400</t>
  </si>
  <si>
    <t>56020000</t>
  </si>
  <si>
    <t>Donalds</t>
  </si>
  <si>
    <t>11035000</t>
  </si>
  <si>
    <t>Bowen</t>
  </si>
  <si>
    <t>69002800</t>
  </si>
  <si>
    <t>Little Stone</t>
  </si>
  <si>
    <t>31078400</t>
  </si>
  <si>
    <t>Little Jessie</t>
  </si>
  <si>
    <t>29008900</t>
  </si>
  <si>
    <t>01017100</t>
  </si>
  <si>
    <t>86022900</t>
  </si>
  <si>
    <t>Mink</t>
  </si>
  <si>
    <t>58010700</t>
  </si>
  <si>
    <t>18016700</t>
  </si>
  <si>
    <t>31002000</t>
  </si>
  <si>
    <t>Hart</t>
  </si>
  <si>
    <t>86018300</t>
  </si>
  <si>
    <t>31041000</t>
  </si>
  <si>
    <t>33000100</t>
  </si>
  <si>
    <t>Eleven</t>
  </si>
  <si>
    <t>86012000</t>
  </si>
  <si>
    <t>Ramsey</t>
  </si>
  <si>
    <t>11006300</t>
  </si>
  <si>
    <t>31053800</t>
  </si>
  <si>
    <t>29008600</t>
  </si>
  <si>
    <t>First Crow Wing</t>
  </si>
  <si>
    <t>75007500</t>
  </si>
  <si>
    <t>Perkins</t>
  </si>
  <si>
    <t>31058500</t>
  </si>
  <si>
    <t>McAvity</t>
  </si>
  <si>
    <t>18039700</t>
  </si>
  <si>
    <t>31056500</t>
  </si>
  <si>
    <t>Jay Gould</t>
  </si>
  <si>
    <t>86016300</t>
  </si>
  <si>
    <t>Limestone</t>
  </si>
  <si>
    <t>31065000</t>
  </si>
  <si>
    <t>09002500</t>
  </si>
  <si>
    <t>Torch Light</t>
  </si>
  <si>
    <t>13003500</t>
  </si>
  <si>
    <t>North Lindstrom</t>
  </si>
  <si>
    <t>18034300</t>
  </si>
  <si>
    <t>Markee</t>
  </si>
  <si>
    <t>11049000</t>
  </si>
  <si>
    <t>73007600</t>
  </si>
  <si>
    <t>Goodners</t>
  </si>
  <si>
    <t>18031900</t>
  </si>
  <si>
    <t>Wise</t>
  </si>
  <si>
    <t>18028700</t>
  </si>
  <si>
    <t>Greer</t>
  </si>
  <si>
    <t>69006100</t>
  </si>
  <si>
    <t>One Pine</t>
  </si>
  <si>
    <t>47006400</t>
  </si>
  <si>
    <t>Erie</t>
  </si>
  <si>
    <t>18011700</t>
  </si>
  <si>
    <t>Black Hoof</t>
  </si>
  <si>
    <t>49003600</t>
  </si>
  <si>
    <t>18011000</t>
  </si>
  <si>
    <t>18031400</t>
  </si>
  <si>
    <t>18041100</t>
  </si>
  <si>
    <t>Nelson</t>
  </si>
  <si>
    <t>69074900</t>
  </si>
  <si>
    <t>Myrtle</t>
  </si>
  <si>
    <t>29008800</t>
  </si>
  <si>
    <t>38040600</t>
  </si>
  <si>
    <t>Lax</t>
  </si>
  <si>
    <t>18030900</t>
  </si>
  <si>
    <t>73002300</t>
  </si>
  <si>
    <t>77012800</t>
  </si>
  <si>
    <t>16025300</t>
  </si>
  <si>
    <t>Deer Yard</t>
  </si>
  <si>
    <t>18036600</t>
  </si>
  <si>
    <t>Arrowhead</t>
  </si>
  <si>
    <t>21016200</t>
  </si>
  <si>
    <t>Freeborn</t>
  </si>
  <si>
    <t>11022000</t>
  </si>
  <si>
    <t>Ray</t>
  </si>
  <si>
    <t>31054000</t>
  </si>
  <si>
    <t>Clubhouse</t>
  </si>
  <si>
    <t>77003400</t>
  </si>
  <si>
    <t>Little Swan</t>
  </si>
  <si>
    <t>13007900</t>
  </si>
  <si>
    <t>Rabour</t>
  </si>
  <si>
    <t>03031300</t>
  </si>
  <si>
    <t>Little Sugar Bush</t>
  </si>
  <si>
    <t>62000600</t>
  </si>
  <si>
    <t>Kohlman</t>
  </si>
  <si>
    <t>69028501</t>
  </si>
  <si>
    <t>Eagles Nest #1</t>
  </si>
  <si>
    <t>30003500</t>
  </si>
  <si>
    <t>Florence</t>
  </si>
  <si>
    <t>69055000</t>
  </si>
  <si>
    <t>Section Fourteen</t>
  </si>
  <si>
    <t>27007000</t>
  </si>
  <si>
    <t>71005700</t>
  </si>
  <si>
    <t>69016100</t>
  </si>
  <si>
    <t>15000100</t>
  </si>
  <si>
    <t>Big LaSalle</t>
  </si>
  <si>
    <t>47003200</t>
  </si>
  <si>
    <t>18001600</t>
  </si>
  <si>
    <t>29018800</t>
  </si>
  <si>
    <t>Gilmore</t>
  </si>
  <si>
    <t>10001800</t>
  </si>
  <si>
    <t>Schutz</t>
  </si>
  <si>
    <t>18032300</t>
  </si>
  <si>
    <t>Sorenson</t>
  </si>
  <si>
    <t>21004100</t>
  </si>
  <si>
    <t>01009100</t>
  </si>
  <si>
    <t>Rabbit</t>
  </si>
  <si>
    <t>31033900</t>
  </si>
  <si>
    <t>56044900</t>
  </si>
  <si>
    <t>18006900</t>
  </si>
  <si>
    <t>03015600</t>
  </si>
  <si>
    <t>Ice Cracking</t>
  </si>
  <si>
    <t>29022700</t>
  </si>
  <si>
    <t>Evergreen</t>
  </si>
  <si>
    <t>03037100</t>
  </si>
  <si>
    <t>Meadow</t>
  </si>
  <si>
    <t>21005100</t>
  </si>
  <si>
    <t>Henry</t>
  </si>
  <si>
    <t>47004200</t>
  </si>
  <si>
    <t>Betty</t>
  </si>
  <si>
    <t>77004600</t>
  </si>
  <si>
    <t>Coal</t>
  </si>
  <si>
    <t>09001600</t>
  </si>
  <si>
    <t>21019900</t>
  </si>
  <si>
    <t>11024600</t>
  </si>
  <si>
    <t>69076300</t>
  </si>
  <si>
    <t>Doherty</t>
  </si>
  <si>
    <t>29000500</t>
  </si>
  <si>
    <t>Tripp</t>
  </si>
  <si>
    <t>62000100</t>
  </si>
  <si>
    <t>73023300</t>
  </si>
  <si>
    <t>Kings</t>
  </si>
  <si>
    <t>31061000</t>
  </si>
  <si>
    <t>Little Moose</t>
  </si>
  <si>
    <t>21005500</t>
  </si>
  <si>
    <t>Jessie</t>
  </si>
  <si>
    <t>26004000</t>
  </si>
  <si>
    <t>16013900</t>
  </si>
  <si>
    <t>11032400</t>
  </si>
  <si>
    <t>69063100</t>
  </si>
  <si>
    <t>Kauppi</t>
  </si>
  <si>
    <t>47002500</t>
  </si>
  <si>
    <t>61006600</t>
  </si>
  <si>
    <t>Leven</t>
  </si>
  <si>
    <t>69055600</t>
  </si>
  <si>
    <t>Lost</t>
  </si>
  <si>
    <t>29024700</t>
  </si>
  <si>
    <t>Moran</t>
  </si>
  <si>
    <t>69079900</t>
  </si>
  <si>
    <t>04019600</t>
  </si>
  <si>
    <t>Campbell</t>
  </si>
  <si>
    <t>18041500</t>
  </si>
  <si>
    <t>Jail</t>
  </si>
  <si>
    <t>01020800</t>
  </si>
  <si>
    <t>69041202</t>
  </si>
  <si>
    <t>Lower Comstock</t>
  </si>
  <si>
    <t>73015600</t>
  </si>
  <si>
    <t>Becker</t>
  </si>
  <si>
    <t>32002000</t>
  </si>
  <si>
    <t>18013300</t>
  </si>
  <si>
    <t>09006002</t>
  </si>
  <si>
    <t>Lower (South) Island</t>
  </si>
  <si>
    <t>29009000</t>
  </si>
  <si>
    <t>82006700</t>
  </si>
  <si>
    <t>29017200</t>
  </si>
  <si>
    <t>18006700</t>
  </si>
  <si>
    <t>02000300</t>
  </si>
  <si>
    <t>Otter</t>
  </si>
  <si>
    <t>18004700</t>
  </si>
  <si>
    <t>58013000</t>
  </si>
  <si>
    <t>Upper Pine</t>
  </si>
  <si>
    <t>18003300</t>
  </si>
  <si>
    <t>Scott</t>
  </si>
  <si>
    <t>40012400</t>
  </si>
  <si>
    <t>69024800</t>
  </si>
  <si>
    <t>31057500</t>
  </si>
  <si>
    <t>31054200</t>
  </si>
  <si>
    <t>Three Island</t>
  </si>
  <si>
    <t>73008700</t>
  </si>
  <si>
    <t>Krays</t>
  </si>
  <si>
    <t>16044800</t>
  </si>
  <si>
    <t>07009600</t>
  </si>
  <si>
    <t>01017400</t>
  </si>
  <si>
    <t>Thornton</t>
  </si>
  <si>
    <t>31067100</t>
  </si>
  <si>
    <t>Big Island</t>
  </si>
  <si>
    <t>31053300</t>
  </si>
  <si>
    <t>Blandin</t>
  </si>
  <si>
    <t>69053200</t>
  </si>
  <si>
    <t>Pioneer</t>
  </si>
  <si>
    <t>69011400</t>
  </si>
  <si>
    <t>Cadotte</t>
  </si>
  <si>
    <t>77012000</t>
  </si>
  <si>
    <t>11024400</t>
  </si>
  <si>
    <t>One</t>
  </si>
  <si>
    <t>04022700</t>
  </si>
  <si>
    <t>44008000</t>
  </si>
  <si>
    <t>McCraney</t>
  </si>
  <si>
    <t>38064000</t>
  </si>
  <si>
    <t>Ojibway</t>
  </si>
  <si>
    <t>43008500</t>
  </si>
  <si>
    <t>18021800</t>
  </si>
  <si>
    <t>16014600</t>
  </si>
  <si>
    <t>East Bearskin</t>
  </si>
  <si>
    <t>24001400</t>
  </si>
  <si>
    <t>Albert Lea</t>
  </si>
  <si>
    <t>71004100</t>
  </si>
  <si>
    <t>Cantlin</t>
  </si>
  <si>
    <t>49001900</t>
  </si>
  <si>
    <t>29002500</t>
  </si>
  <si>
    <t>Ninth Crow Wing</t>
  </si>
  <si>
    <t>15005800</t>
  </si>
  <si>
    <t>Heart</t>
  </si>
  <si>
    <t>11047600</t>
  </si>
  <si>
    <t>26004600</t>
  </si>
  <si>
    <t>Lower Elk</t>
  </si>
  <si>
    <t>69074800</t>
  </si>
  <si>
    <t>Kjostad</t>
  </si>
  <si>
    <t>86014000</t>
  </si>
  <si>
    <t>31039900</t>
  </si>
  <si>
    <t>Little Wabana</t>
  </si>
  <si>
    <t>31012000</t>
  </si>
  <si>
    <t>Big McCarthy</t>
  </si>
  <si>
    <t>01012900</t>
  </si>
  <si>
    <t>Sissabagamah</t>
  </si>
  <si>
    <t>69079400</t>
  </si>
  <si>
    <t>Thirteen</t>
  </si>
  <si>
    <t>56021200</t>
  </si>
  <si>
    <t>Boedigheimer</t>
  </si>
  <si>
    <t>02004500</t>
  </si>
  <si>
    <t>Golden</t>
  </si>
  <si>
    <t>29024900</t>
  </si>
  <si>
    <t>Hinds</t>
  </si>
  <si>
    <t>31016000</t>
  </si>
  <si>
    <t>Mirror</t>
  </si>
  <si>
    <t>11010100</t>
  </si>
  <si>
    <t>82015100</t>
  </si>
  <si>
    <t>South School Section</t>
  </si>
  <si>
    <t>18000900</t>
  </si>
  <si>
    <t>Erskine</t>
  </si>
  <si>
    <t>11018100</t>
  </si>
  <si>
    <t>38081000</t>
  </si>
  <si>
    <t>21035500</t>
  </si>
  <si>
    <t>Ina</t>
  </si>
  <si>
    <t>29004500</t>
  </si>
  <si>
    <t>Tenth Crow Wing</t>
  </si>
  <si>
    <t>31088200</t>
  </si>
  <si>
    <t>Dora</t>
  </si>
  <si>
    <t>31089600</t>
  </si>
  <si>
    <t>82008000</t>
  </si>
  <si>
    <t>Halfbreed</t>
  </si>
  <si>
    <t>04008500</t>
  </si>
  <si>
    <t>Swenson</t>
  </si>
  <si>
    <t>11019000</t>
  </si>
  <si>
    <t>Town Line</t>
  </si>
  <si>
    <t>69088700</t>
  </si>
  <si>
    <t>Janette</t>
  </si>
  <si>
    <t>86005100</t>
  </si>
  <si>
    <t>Constance</t>
  </si>
  <si>
    <t>31048000</t>
  </si>
  <si>
    <t>Gunn</t>
  </si>
  <si>
    <t>71009600</t>
  </si>
  <si>
    <t>Thompson</t>
  </si>
  <si>
    <t>01008300</t>
  </si>
  <si>
    <t>Townline</t>
  </si>
  <si>
    <t>73013305</t>
  </si>
  <si>
    <t>Cedar Island (Little)</t>
  </si>
  <si>
    <t>56035500</t>
  </si>
  <si>
    <t>Wimer</t>
  </si>
  <si>
    <t>56021000</t>
  </si>
  <si>
    <t>29000200</t>
  </si>
  <si>
    <t>Mow</t>
  </si>
  <si>
    <t>30008000</t>
  </si>
  <si>
    <t>69037100</t>
  </si>
  <si>
    <t>Wild Rice</t>
  </si>
  <si>
    <t>34032100</t>
  </si>
  <si>
    <t>69013000</t>
  </si>
  <si>
    <t>Little Alden</t>
  </si>
  <si>
    <t>03029300</t>
  </si>
  <si>
    <t>38073500</t>
  </si>
  <si>
    <t>10001300</t>
  </si>
  <si>
    <t>Susan</t>
  </si>
  <si>
    <t>69043402</t>
  </si>
  <si>
    <t>Wynne</t>
  </si>
  <si>
    <t>69037600</t>
  </si>
  <si>
    <t>Whitewater</t>
  </si>
  <si>
    <t>31008200</t>
  </si>
  <si>
    <t>46009600</t>
  </si>
  <si>
    <t>11038100</t>
  </si>
  <si>
    <t>Paquet</t>
  </si>
  <si>
    <t>29024600</t>
  </si>
  <si>
    <t>Hennepin</t>
  </si>
  <si>
    <t>80003000</t>
  </si>
  <si>
    <t>Lower Twin</t>
  </si>
  <si>
    <t>69023500</t>
  </si>
  <si>
    <t>Sunshine</t>
  </si>
  <si>
    <t>69062000</t>
  </si>
  <si>
    <t>01007000</t>
  </si>
  <si>
    <t>21015000</t>
  </si>
  <si>
    <t>Grants</t>
  </si>
  <si>
    <t>47017700</t>
  </si>
  <si>
    <t>86024300</t>
  </si>
  <si>
    <t>Grass</t>
  </si>
  <si>
    <t>69013100</t>
  </si>
  <si>
    <t>Alden</t>
  </si>
  <si>
    <t>04006300</t>
  </si>
  <si>
    <t>31068700</t>
  </si>
  <si>
    <t>69041400</t>
  </si>
  <si>
    <t>Markham</t>
  </si>
  <si>
    <t>86007301</t>
  </si>
  <si>
    <t>Cedar (main lake)</t>
  </si>
  <si>
    <t>11026200</t>
  </si>
  <si>
    <t>Kid</t>
  </si>
  <si>
    <t>86015600</t>
  </si>
  <si>
    <t>56003100</t>
  </si>
  <si>
    <t>Adley</t>
  </si>
  <si>
    <t>56069000</t>
  </si>
  <si>
    <t>Tonseth</t>
  </si>
  <si>
    <t>16036500</t>
  </si>
  <si>
    <t>Clara</t>
  </si>
  <si>
    <t>09003400</t>
  </si>
  <si>
    <t>31051400</t>
  </si>
  <si>
    <t>Brush Shanty</t>
  </si>
  <si>
    <t>01011500</t>
  </si>
  <si>
    <t>Section Ten</t>
  </si>
  <si>
    <t>03023400</t>
  </si>
  <si>
    <t>Little Bemidji</t>
  </si>
  <si>
    <t>11048000</t>
  </si>
  <si>
    <t>56030600</t>
  </si>
  <si>
    <t>77002200</t>
  </si>
  <si>
    <t>Mons</t>
  </si>
  <si>
    <t>11023700</t>
  </si>
  <si>
    <t>Deep Portage</t>
  </si>
  <si>
    <t>73015000</t>
  </si>
  <si>
    <t>Eden</t>
  </si>
  <si>
    <t>31005100</t>
  </si>
  <si>
    <t>Stingy</t>
  </si>
  <si>
    <t>29017000</t>
  </si>
  <si>
    <t>18019500</t>
  </si>
  <si>
    <t>Dolney</t>
  </si>
  <si>
    <t>73007200</t>
  </si>
  <si>
    <t>Rossier</t>
  </si>
  <si>
    <t>58012900</t>
  </si>
  <si>
    <t>62008300</t>
  </si>
  <si>
    <t>77014900</t>
  </si>
  <si>
    <t>15005700</t>
  </si>
  <si>
    <t>04016200</t>
  </si>
  <si>
    <t>04012400</t>
  </si>
  <si>
    <t>86027100</t>
  </si>
  <si>
    <t>77016400</t>
  </si>
  <si>
    <t>Little Sauk</t>
  </si>
  <si>
    <t>31077900</t>
  </si>
  <si>
    <t>31075800</t>
  </si>
  <si>
    <t>Little Bowstring</t>
  </si>
  <si>
    <t>69037400</t>
  </si>
  <si>
    <t>77010500</t>
  </si>
  <si>
    <t>Latimer</t>
  </si>
  <si>
    <t>69037300</t>
  </si>
  <si>
    <t>27008900</t>
  </si>
  <si>
    <t>Shady Oak</t>
  </si>
  <si>
    <t>18012300</t>
  </si>
  <si>
    <t>Lookout</t>
  </si>
  <si>
    <t>18012900</t>
  </si>
  <si>
    <t>29002000</t>
  </si>
  <si>
    <t>31085300</t>
  </si>
  <si>
    <t>01005700</t>
  </si>
  <si>
    <t>Little Ball Bluff</t>
  </si>
  <si>
    <t>21034300</t>
  </si>
  <si>
    <t>38060500</t>
  </si>
  <si>
    <t>62006900</t>
  </si>
  <si>
    <t>01004000</t>
  </si>
  <si>
    <t>Aitkin</t>
  </si>
  <si>
    <t>03036000</t>
  </si>
  <si>
    <t>Muskrat</t>
  </si>
  <si>
    <t>69042000</t>
  </si>
  <si>
    <t>82012200</t>
  </si>
  <si>
    <t>Pine Tree</t>
  </si>
  <si>
    <t>11035200</t>
  </si>
  <si>
    <t>09006800</t>
  </si>
  <si>
    <t>Cole</t>
  </si>
  <si>
    <t>31023800</t>
  </si>
  <si>
    <t>Lower Lawrence</t>
  </si>
  <si>
    <t>21012500</t>
  </si>
  <si>
    <t>Private</t>
  </si>
  <si>
    <t>11016900</t>
  </si>
  <si>
    <t>Heffron</t>
  </si>
  <si>
    <t>58006800</t>
  </si>
  <si>
    <t>16015600</t>
  </si>
  <si>
    <t>Two Island</t>
  </si>
  <si>
    <t>11024300</t>
  </si>
  <si>
    <t>Two</t>
  </si>
  <si>
    <t>11032000</t>
  </si>
  <si>
    <t>Pillager</t>
  </si>
  <si>
    <t>38068600</t>
  </si>
  <si>
    <t>North McDougal</t>
  </si>
  <si>
    <t>69051900</t>
  </si>
  <si>
    <t>Side (Bowman)</t>
  </si>
  <si>
    <t>01018200</t>
  </si>
  <si>
    <t>11002600</t>
  </si>
  <si>
    <t>11012100</t>
  </si>
  <si>
    <t>Mabel</t>
  </si>
  <si>
    <t>31065700</t>
  </si>
  <si>
    <t>Jack the Horse</t>
  </si>
  <si>
    <t>29007800</t>
  </si>
  <si>
    <t>Fourth Crow Wing</t>
  </si>
  <si>
    <t>31028400</t>
  </si>
  <si>
    <t>Raddison</t>
  </si>
  <si>
    <t>27013400</t>
  </si>
  <si>
    <t>Mooney</t>
  </si>
  <si>
    <t>27007600</t>
  </si>
  <si>
    <t>10005200</t>
  </si>
  <si>
    <t>Reitz</t>
  </si>
  <si>
    <t>56162700</t>
  </si>
  <si>
    <t>Hoffman</t>
  </si>
  <si>
    <t>69076500</t>
  </si>
  <si>
    <t>03018200</t>
  </si>
  <si>
    <t>31019100</t>
  </si>
  <si>
    <t>69077500</t>
  </si>
  <si>
    <t>McQuade</t>
  </si>
  <si>
    <t>47008200</t>
  </si>
  <si>
    <t>Dunns</t>
  </si>
  <si>
    <t>77016000</t>
  </si>
  <si>
    <t>69039600</t>
  </si>
  <si>
    <t>16024700</t>
  </si>
  <si>
    <t>82011800</t>
  </si>
  <si>
    <t>56021300</t>
  </si>
  <si>
    <t>Head</t>
  </si>
  <si>
    <t>34011600</t>
  </si>
  <si>
    <t>Henderson</t>
  </si>
  <si>
    <t>21021600</t>
  </si>
  <si>
    <t>Whiskey</t>
  </si>
  <si>
    <t>31029000</t>
  </si>
  <si>
    <t>Napoleon</t>
  </si>
  <si>
    <t>09004600</t>
  </si>
  <si>
    <t>Bang</t>
  </si>
  <si>
    <t>43007300</t>
  </si>
  <si>
    <t>Hook</t>
  </si>
  <si>
    <t>11004700</t>
  </si>
  <si>
    <t>33003200</t>
  </si>
  <si>
    <t>Lewis</t>
  </si>
  <si>
    <t>31071700</t>
  </si>
  <si>
    <t>40003200</t>
  </si>
  <si>
    <t>Gorman</t>
  </si>
  <si>
    <t>56007900</t>
  </si>
  <si>
    <t>Block</t>
  </si>
  <si>
    <t>62008200</t>
  </si>
  <si>
    <t>Wabasso</t>
  </si>
  <si>
    <t>27018200</t>
  </si>
  <si>
    <t>Langdon</t>
  </si>
  <si>
    <t>15013700</t>
  </si>
  <si>
    <t>Minnow</t>
  </si>
  <si>
    <t>29005900</t>
  </si>
  <si>
    <t>40009203</t>
  </si>
  <si>
    <t>Swede's Bay</t>
  </si>
  <si>
    <t>30000900</t>
  </si>
  <si>
    <t>Typo</t>
  </si>
  <si>
    <t>69024900</t>
  </si>
  <si>
    <t>Colby</t>
  </si>
  <si>
    <t>27012500</t>
  </si>
  <si>
    <t>04021700</t>
  </si>
  <si>
    <t>Grant</t>
  </si>
  <si>
    <t>29021700</t>
  </si>
  <si>
    <t>Paine</t>
  </si>
  <si>
    <t>01018800</t>
  </si>
  <si>
    <t>Blind</t>
  </si>
  <si>
    <t>11029600</t>
  </si>
  <si>
    <t>Moccasin</t>
  </si>
  <si>
    <t>11036700</t>
  </si>
  <si>
    <t>Lind</t>
  </si>
  <si>
    <t>19002100</t>
  </si>
  <si>
    <t>Alimagnet</t>
  </si>
  <si>
    <t>51002400</t>
  </si>
  <si>
    <t>Lime</t>
  </si>
  <si>
    <t>69089600</t>
  </si>
  <si>
    <t>Harriet</t>
  </si>
  <si>
    <t>15006000</t>
  </si>
  <si>
    <t>Walker Brook</t>
  </si>
  <si>
    <t>11034900</t>
  </si>
  <si>
    <t>Clam</t>
  </si>
  <si>
    <t>29028600</t>
  </si>
  <si>
    <t>Alice</t>
  </si>
  <si>
    <t>15010800</t>
  </si>
  <si>
    <t>04013400</t>
  </si>
  <si>
    <t>69069100</t>
  </si>
  <si>
    <t>31012400</t>
  </si>
  <si>
    <t>Big Sucker</t>
  </si>
  <si>
    <t>69027800</t>
  </si>
  <si>
    <t>Armstrong</t>
  </si>
  <si>
    <t>11016200</t>
  </si>
  <si>
    <t>21009000</t>
  </si>
  <si>
    <t>38056100</t>
  </si>
  <si>
    <t>Mitawan</t>
  </si>
  <si>
    <t>49013100</t>
  </si>
  <si>
    <t>86004100</t>
  </si>
  <si>
    <t>Dean</t>
  </si>
  <si>
    <t>69040000</t>
  </si>
  <si>
    <t>77002400</t>
  </si>
  <si>
    <t>83004300</t>
  </si>
  <si>
    <t>St. James</t>
  </si>
  <si>
    <t>56042800</t>
  </si>
  <si>
    <t>31014500</t>
  </si>
  <si>
    <t>Thirty</t>
  </si>
  <si>
    <t>14003000</t>
  </si>
  <si>
    <t>Fifteen</t>
  </si>
  <si>
    <t>34018100</t>
  </si>
  <si>
    <t>Foot</t>
  </si>
  <si>
    <t>56014001</t>
  </si>
  <si>
    <t>Portage (main bay)</t>
  </si>
  <si>
    <t>69024100</t>
  </si>
  <si>
    <t>69079000</t>
  </si>
  <si>
    <t>Dark</t>
  </si>
  <si>
    <t>80003400</t>
  </si>
  <si>
    <t>Blueberry</t>
  </si>
  <si>
    <t>56044800</t>
  </si>
  <si>
    <t>Anna</t>
  </si>
  <si>
    <t>73012300</t>
  </si>
  <si>
    <t>Lower Spunk</t>
  </si>
  <si>
    <t>73006400</t>
  </si>
  <si>
    <t>Kraemer</t>
  </si>
  <si>
    <t>03012700</t>
  </si>
  <si>
    <t>16038000</t>
  </si>
  <si>
    <t>Gust</t>
  </si>
  <si>
    <t>31071000</t>
  </si>
  <si>
    <t>Connors</t>
  </si>
  <si>
    <t>01006400</t>
  </si>
  <si>
    <t>47008800</t>
  </si>
  <si>
    <t>Richardson</t>
  </si>
  <si>
    <t>31079300</t>
  </si>
  <si>
    <t>Big Too Much</t>
  </si>
  <si>
    <t>31012300</t>
  </si>
  <si>
    <t>Little McCarthy</t>
  </si>
  <si>
    <t>31013700</t>
  </si>
  <si>
    <t>Kennedy</t>
  </si>
  <si>
    <t>69065400</t>
  </si>
  <si>
    <t>86029800</t>
  </si>
  <si>
    <t>11009200</t>
  </si>
  <si>
    <t>69023100</t>
  </si>
  <si>
    <t>Jacobs</t>
  </si>
  <si>
    <t>58007400</t>
  </si>
  <si>
    <t>69070300</t>
  </si>
  <si>
    <t>58013500</t>
  </si>
  <si>
    <t>43001200</t>
  </si>
  <si>
    <t>Winsted</t>
  </si>
  <si>
    <t>86017100</t>
  </si>
  <si>
    <t>Ember</t>
  </si>
  <si>
    <t>69039300</t>
  </si>
  <si>
    <t>Cooks</t>
  </si>
  <si>
    <t>29029200</t>
  </si>
  <si>
    <t>18016600</t>
  </si>
  <si>
    <t>Mud</t>
  </si>
  <si>
    <t>29010102</t>
  </si>
  <si>
    <t>Middle Crooked</t>
  </si>
  <si>
    <t>69027700</t>
  </si>
  <si>
    <t>17000700</t>
  </si>
  <si>
    <t>Bingham</t>
  </si>
  <si>
    <t>82011500</t>
  </si>
  <si>
    <t>Tanners</t>
  </si>
  <si>
    <t>10004400</t>
  </si>
  <si>
    <t>Auburn</t>
  </si>
  <si>
    <t>11005000</t>
  </si>
  <si>
    <t>Andrus</t>
  </si>
  <si>
    <t>31000100</t>
  </si>
  <si>
    <t>86016400</t>
  </si>
  <si>
    <t>01007300</t>
  </si>
  <si>
    <t>11020400</t>
  </si>
  <si>
    <t>69068600</t>
  </si>
  <si>
    <t>38078000</t>
  </si>
  <si>
    <t>Browns</t>
  </si>
  <si>
    <t>03000500</t>
  </si>
  <si>
    <t>Shipman</t>
  </si>
  <si>
    <t>77002500</t>
  </si>
  <si>
    <t>21020400</t>
  </si>
  <si>
    <t>Grill</t>
  </si>
  <si>
    <t>56055900</t>
  </si>
  <si>
    <t>04032200</t>
  </si>
  <si>
    <t>Sylvia</t>
  </si>
  <si>
    <t>76007200</t>
  </si>
  <si>
    <t>01007101</t>
  </si>
  <si>
    <t>Davis (Main Bay)</t>
  </si>
  <si>
    <t>38074400</t>
  </si>
  <si>
    <t>Stewart</t>
  </si>
  <si>
    <t>69062400</t>
  </si>
  <si>
    <t>Schelins</t>
  </si>
  <si>
    <t>71012300</t>
  </si>
  <si>
    <t>10004800</t>
  </si>
  <si>
    <t>Wassermann</t>
  </si>
  <si>
    <t>18018600</t>
  </si>
  <si>
    <t>Perry</t>
  </si>
  <si>
    <t>11000600</t>
  </si>
  <si>
    <t>Morrison</t>
  </si>
  <si>
    <t>58007800</t>
  </si>
  <si>
    <t>03000700</t>
  </si>
  <si>
    <t>17002200</t>
  </si>
  <si>
    <t>07007900</t>
  </si>
  <si>
    <t>Lura</t>
  </si>
  <si>
    <t>69080600</t>
  </si>
  <si>
    <t>11006100</t>
  </si>
  <si>
    <t>18036500</t>
  </si>
  <si>
    <t>69076800</t>
  </si>
  <si>
    <t>31077100</t>
  </si>
  <si>
    <t>Hatch</t>
  </si>
  <si>
    <t>18025200</t>
  </si>
  <si>
    <t>Young</t>
  </si>
  <si>
    <t>01002200</t>
  </si>
  <si>
    <t>38064100</t>
  </si>
  <si>
    <t>Jasper</t>
  </si>
  <si>
    <t>69053800</t>
  </si>
  <si>
    <t>Berg</t>
  </si>
  <si>
    <t>03029100</t>
  </si>
  <si>
    <t>11037400</t>
  </si>
  <si>
    <t>Larson</t>
  </si>
  <si>
    <t>69004000</t>
  </si>
  <si>
    <t>31042400</t>
  </si>
  <si>
    <t>Burnt Shanty</t>
  </si>
  <si>
    <t>31046300</t>
  </si>
  <si>
    <t>77006600</t>
  </si>
  <si>
    <t>56037900</t>
  </si>
  <si>
    <t>North Turtle</t>
  </si>
  <si>
    <t>27010700</t>
  </si>
  <si>
    <t>Parkers</t>
  </si>
  <si>
    <t>13007400</t>
  </si>
  <si>
    <t>Mandall</t>
  </si>
  <si>
    <t>29001500</t>
  </si>
  <si>
    <t>Williams</t>
  </si>
  <si>
    <t>32002200</t>
  </si>
  <si>
    <t>73021500</t>
  </si>
  <si>
    <t>Maria</t>
  </si>
  <si>
    <t>70012001</t>
  </si>
  <si>
    <t>Thole</t>
  </si>
  <si>
    <t>56051400</t>
  </si>
  <si>
    <t>31046000</t>
  </si>
  <si>
    <t>East</t>
  </si>
  <si>
    <t>31009300</t>
  </si>
  <si>
    <t>31021800</t>
  </si>
  <si>
    <t>Shamrock</t>
  </si>
  <si>
    <t>69056300</t>
  </si>
  <si>
    <t>11011600</t>
  </si>
  <si>
    <t>Stevens</t>
  </si>
  <si>
    <t>09004300</t>
  </si>
  <si>
    <t>73012200</t>
  </si>
  <si>
    <t>Ochotto</t>
  </si>
  <si>
    <t>40007900</t>
  </si>
  <si>
    <t>62003900</t>
  </si>
  <si>
    <t>69006600</t>
  </si>
  <si>
    <t>56025501</t>
  </si>
  <si>
    <t>Hancock (main lake)</t>
  </si>
  <si>
    <t>18005900</t>
  </si>
  <si>
    <t>Black</t>
  </si>
  <si>
    <t>69069600</t>
  </si>
  <si>
    <t>69074200</t>
  </si>
  <si>
    <t>Ban</t>
  </si>
  <si>
    <t>58009900</t>
  </si>
  <si>
    <t>First</t>
  </si>
  <si>
    <t>31047300</t>
  </si>
  <si>
    <t>30008300</t>
  </si>
  <si>
    <t>Elizabeth</t>
  </si>
  <si>
    <t>29030000</t>
  </si>
  <si>
    <t>03025800</t>
  </si>
  <si>
    <t>Acorn</t>
  </si>
  <si>
    <t>16063200</t>
  </si>
  <si>
    <t>69064400</t>
  </si>
  <si>
    <t>Fig</t>
  </si>
  <si>
    <t>03058700</t>
  </si>
  <si>
    <t>Rossman</t>
  </si>
  <si>
    <t>08004500</t>
  </si>
  <si>
    <t>Sleepy Eye</t>
  </si>
  <si>
    <t>31015500</t>
  </si>
  <si>
    <t>Horsehead</t>
  </si>
  <si>
    <t>52003400</t>
  </si>
  <si>
    <t>01003600</t>
  </si>
  <si>
    <t>Wakefield</t>
  </si>
  <si>
    <t>29000700</t>
  </si>
  <si>
    <t>04030400</t>
  </si>
  <si>
    <t>11032800</t>
  </si>
  <si>
    <t>03037401</t>
  </si>
  <si>
    <t>31037300</t>
  </si>
  <si>
    <t>82013000</t>
  </si>
  <si>
    <t>73014100</t>
  </si>
  <si>
    <t>Deep</t>
  </si>
  <si>
    <t>56043000</t>
  </si>
  <si>
    <t>Fiske</t>
  </si>
  <si>
    <t>29016900</t>
  </si>
  <si>
    <t>Peysenske</t>
  </si>
  <si>
    <t>04002400</t>
  </si>
  <si>
    <t>Gilstad</t>
  </si>
  <si>
    <t>75001900</t>
  </si>
  <si>
    <t>Page</t>
  </si>
  <si>
    <t>18028200</t>
  </si>
  <si>
    <t>34024600</t>
  </si>
  <si>
    <t>East Solomon</t>
  </si>
  <si>
    <t>11046300</t>
  </si>
  <si>
    <t>Variety</t>
  </si>
  <si>
    <t>46002500</t>
  </si>
  <si>
    <t>Sisseton</t>
  </si>
  <si>
    <t>73001500</t>
  </si>
  <si>
    <t>31007000</t>
  </si>
  <si>
    <t>O'Leary</t>
  </si>
  <si>
    <t>31065400</t>
  </si>
  <si>
    <t>Burns</t>
  </si>
  <si>
    <t>69050600</t>
  </si>
  <si>
    <t>21022600</t>
  </si>
  <si>
    <t>Moon</t>
  </si>
  <si>
    <t>31005800</t>
  </si>
  <si>
    <t>Beatrice</t>
  </si>
  <si>
    <t>31032000</t>
  </si>
  <si>
    <t>09000300</t>
  </si>
  <si>
    <t>Graham</t>
  </si>
  <si>
    <t>75002400</t>
  </si>
  <si>
    <t>31015200</t>
  </si>
  <si>
    <t>44000600</t>
  </si>
  <si>
    <t>66003200</t>
  </si>
  <si>
    <t>29017100</t>
  </si>
  <si>
    <t>Ingram</t>
  </si>
  <si>
    <t>11049400</t>
  </si>
  <si>
    <t>03008800</t>
  </si>
  <si>
    <t>16014700</t>
  </si>
  <si>
    <t>Flour</t>
  </si>
  <si>
    <t>31074900</t>
  </si>
  <si>
    <t>Chase</t>
  </si>
  <si>
    <t>21010500</t>
  </si>
  <si>
    <t>Lottie</t>
  </si>
  <si>
    <t>10008800</t>
  </si>
  <si>
    <t>Hydes</t>
  </si>
  <si>
    <t>34007800</t>
  </si>
  <si>
    <t>71016700</t>
  </si>
  <si>
    <t>04003400</t>
  </si>
  <si>
    <t>Rabideau</t>
  </si>
  <si>
    <t>11049300</t>
  </si>
  <si>
    <t>Welch</t>
  </si>
  <si>
    <t>69016300</t>
  </si>
  <si>
    <t>69072100</t>
  </si>
  <si>
    <t>Majestic</t>
  </si>
  <si>
    <t>46003400</t>
  </si>
  <si>
    <t>Amber</t>
  </si>
  <si>
    <t>04005300</t>
  </si>
  <si>
    <t>56040800</t>
  </si>
  <si>
    <t>Sewell</t>
  </si>
  <si>
    <t>86010700</t>
  </si>
  <si>
    <t>31081300</t>
  </si>
  <si>
    <t>Bowstring</t>
  </si>
  <si>
    <t>77001000</t>
  </si>
  <si>
    <t>29019000</t>
  </si>
  <si>
    <t>71001300</t>
  </si>
  <si>
    <t>Orono</t>
  </si>
  <si>
    <t>31061600</t>
  </si>
  <si>
    <t>East Smith</t>
  </si>
  <si>
    <t>04023000</t>
  </si>
  <si>
    <t>56056900</t>
  </si>
  <si>
    <t>34003200</t>
  </si>
  <si>
    <t>Carrie</t>
  </si>
  <si>
    <t>31066400</t>
  </si>
  <si>
    <t>Ranier</t>
  </si>
  <si>
    <t>31035000</t>
  </si>
  <si>
    <t>Anderson</t>
  </si>
  <si>
    <t>38066600</t>
  </si>
  <si>
    <t>Slate</t>
  </si>
  <si>
    <t>18025900</t>
  </si>
  <si>
    <t>Bonnie</t>
  </si>
  <si>
    <t>37004600</t>
  </si>
  <si>
    <t>Lac Qui Parle</t>
  </si>
  <si>
    <t>11016300</t>
  </si>
  <si>
    <t>Cooper</t>
  </si>
  <si>
    <t>01011600</t>
  </si>
  <si>
    <t>Four</t>
  </si>
  <si>
    <t>29011000</t>
  </si>
  <si>
    <t>60001200</t>
  </si>
  <si>
    <t>18025400</t>
  </si>
  <si>
    <t>01007700</t>
  </si>
  <si>
    <t>Rat</t>
  </si>
  <si>
    <t>69073200</t>
  </si>
  <si>
    <t>46013300</t>
  </si>
  <si>
    <t>Big Twin</t>
  </si>
  <si>
    <t>40000900</t>
  </si>
  <si>
    <t>Sunfish</t>
  </si>
  <si>
    <t>31020900</t>
  </si>
  <si>
    <t>38065800</t>
  </si>
  <si>
    <t>Middle McDougal</t>
  </si>
  <si>
    <t>09006001</t>
  </si>
  <si>
    <t>Upper (North) Island</t>
  </si>
  <si>
    <t>31037000</t>
  </si>
  <si>
    <t>McKinney</t>
  </si>
  <si>
    <t>31094500</t>
  </si>
  <si>
    <t>Haskell</t>
  </si>
  <si>
    <t>69061500</t>
  </si>
  <si>
    <t>Echo</t>
  </si>
  <si>
    <t>85001200</t>
  </si>
  <si>
    <t>Goodview</t>
  </si>
  <si>
    <t>29030900</t>
  </si>
  <si>
    <t>LaSalle</t>
  </si>
  <si>
    <t>15008100</t>
  </si>
  <si>
    <t>Lomond</t>
  </si>
  <si>
    <t>01015600</t>
  </si>
  <si>
    <t>31060200</t>
  </si>
  <si>
    <t>Pughole</t>
  </si>
  <si>
    <t>11006800</t>
  </si>
  <si>
    <t>Kidney</t>
  </si>
  <si>
    <t>31004300</t>
  </si>
  <si>
    <t>31042200</t>
  </si>
  <si>
    <t>Ruby</t>
  </si>
  <si>
    <t>03013900</t>
  </si>
  <si>
    <t>29008100</t>
  </si>
  <si>
    <t>69091800</t>
  </si>
  <si>
    <t>31002600</t>
  </si>
  <si>
    <t>18017000</t>
  </si>
  <si>
    <t>Upper Dean</t>
  </si>
  <si>
    <t>47002300</t>
  </si>
  <si>
    <t>Arvilla</t>
  </si>
  <si>
    <t>31084300</t>
  </si>
  <si>
    <t>11029200</t>
  </si>
  <si>
    <t>81001500</t>
  </si>
  <si>
    <t>49001400</t>
  </si>
  <si>
    <t>Hannah</t>
  </si>
  <si>
    <t>31002800</t>
  </si>
  <si>
    <t>31067000</t>
  </si>
  <si>
    <t>Big Ole</t>
  </si>
  <si>
    <t>56082900</t>
  </si>
  <si>
    <t>Pebble</t>
  </si>
  <si>
    <t>04026500</t>
  </si>
  <si>
    <t>15001600</t>
  </si>
  <si>
    <t>Itasca</t>
  </si>
  <si>
    <t>31077500</t>
  </si>
  <si>
    <t>No-ta-she-bun</t>
  </si>
  <si>
    <t>30009600</t>
  </si>
  <si>
    <t>Lory</t>
  </si>
  <si>
    <t>29021200</t>
  </si>
  <si>
    <t>Skunk</t>
  </si>
  <si>
    <t>11046500</t>
  </si>
  <si>
    <t>Fourth</t>
  </si>
  <si>
    <t>09000600</t>
  </si>
  <si>
    <t>Blackhoof</t>
  </si>
  <si>
    <t>31042900</t>
  </si>
  <si>
    <t>Cutaway</t>
  </si>
  <si>
    <t>13001900</t>
  </si>
  <si>
    <t>27018400</t>
  </si>
  <si>
    <t>Whaletail</t>
  </si>
  <si>
    <t>31000700</t>
  </si>
  <si>
    <t>New</t>
  </si>
  <si>
    <t>58002400</t>
  </si>
  <si>
    <t>31057100</t>
  </si>
  <si>
    <t>69049400</t>
  </si>
  <si>
    <t>Mud Hen</t>
  </si>
  <si>
    <t>69011600</t>
  </si>
  <si>
    <t>34019300</t>
  </si>
  <si>
    <t>Point</t>
  </si>
  <si>
    <t>73019900</t>
  </si>
  <si>
    <t>34018000</t>
  </si>
  <si>
    <t>Willmar</t>
  </si>
  <si>
    <t>73024900</t>
  </si>
  <si>
    <t>27009501</t>
  </si>
  <si>
    <t>Gleason (Main Lake)</t>
  </si>
  <si>
    <t>07004700</t>
  </si>
  <si>
    <t>11048200</t>
  </si>
  <si>
    <t>May</t>
  </si>
  <si>
    <t>69064500</t>
  </si>
  <si>
    <t>31062000</t>
  </si>
  <si>
    <t>38055700</t>
  </si>
  <si>
    <t>Grouse</t>
  </si>
  <si>
    <t>03063100</t>
  </si>
  <si>
    <t>Stakke</t>
  </si>
  <si>
    <t>03035500</t>
  </si>
  <si>
    <t>Sauer</t>
  </si>
  <si>
    <t>31024000</t>
  </si>
  <si>
    <t>Inkey</t>
  </si>
  <si>
    <t>04029700</t>
  </si>
  <si>
    <t>Buzzle</t>
  </si>
  <si>
    <t>82002100</t>
  </si>
  <si>
    <t>18029900</t>
  </si>
  <si>
    <t>27013800</t>
  </si>
  <si>
    <t>Peavey</t>
  </si>
  <si>
    <t>73013600</t>
  </si>
  <si>
    <t>18020700</t>
  </si>
  <si>
    <t>Little Emily</t>
  </si>
  <si>
    <t>04014100</t>
  </si>
  <si>
    <t>Carr</t>
  </si>
  <si>
    <t>09006200</t>
  </si>
  <si>
    <t>11015500</t>
  </si>
  <si>
    <t>82005900</t>
  </si>
  <si>
    <t>36001400</t>
  </si>
  <si>
    <t>01018500</t>
  </si>
  <si>
    <t>Dogfish</t>
  </si>
  <si>
    <t>18020500</t>
  </si>
  <si>
    <t>04033100</t>
  </si>
  <si>
    <t>Dellwater</t>
  </si>
  <si>
    <t>77016300</t>
  </si>
  <si>
    <t>Juergens</t>
  </si>
  <si>
    <t>31055500</t>
  </si>
  <si>
    <t>South Sugar</t>
  </si>
  <si>
    <t>70005000</t>
  </si>
  <si>
    <t>McMahon</t>
  </si>
  <si>
    <t>77035800</t>
  </si>
  <si>
    <t>Lily</t>
  </si>
  <si>
    <t>10000700</t>
  </si>
  <si>
    <t>Lucy</t>
  </si>
  <si>
    <t>31026500</t>
  </si>
  <si>
    <t>Bluebill</t>
  </si>
  <si>
    <t>56038400</t>
  </si>
  <si>
    <t>01010400</t>
  </si>
  <si>
    <t>38055900</t>
  </si>
  <si>
    <t>Kitigan</t>
  </si>
  <si>
    <t>31062100</t>
  </si>
  <si>
    <t>Little Dead Horse</t>
  </si>
  <si>
    <t>03010100</t>
  </si>
  <si>
    <t>15010400</t>
  </si>
  <si>
    <t>18016300</t>
  </si>
  <si>
    <t>27017900</t>
  </si>
  <si>
    <t>34002202</t>
  </si>
  <si>
    <t>Elizabeth (Main Lake)</t>
  </si>
  <si>
    <t>31051300</t>
  </si>
  <si>
    <t>Gale</t>
  </si>
  <si>
    <t>86011900</t>
  </si>
  <si>
    <t>21055100</t>
  </si>
  <si>
    <t>11008700</t>
  </si>
  <si>
    <t>Knight</t>
  </si>
  <si>
    <t>16019400</t>
  </si>
  <si>
    <t>66001400</t>
  </si>
  <si>
    <t>Dudley</t>
  </si>
  <si>
    <t>01005900</t>
  </si>
  <si>
    <t>11040100</t>
  </si>
  <si>
    <t>77001900</t>
  </si>
  <si>
    <t>69065700</t>
  </si>
  <si>
    <t>Half Moon</t>
  </si>
  <si>
    <t>69064800</t>
  </si>
  <si>
    <t>Heikkila</t>
  </si>
  <si>
    <t>30003600</t>
  </si>
  <si>
    <t>Elms</t>
  </si>
  <si>
    <t>56020100</t>
  </si>
  <si>
    <t>69056200</t>
  </si>
  <si>
    <t>Coe</t>
  </si>
  <si>
    <t>86018400</t>
  </si>
  <si>
    <t>69091100</t>
  </si>
  <si>
    <t>56051500</t>
  </si>
  <si>
    <t>31002300</t>
  </si>
  <si>
    <t>Helen</t>
  </si>
  <si>
    <t>11015600</t>
  </si>
  <si>
    <t>11046600</t>
  </si>
  <si>
    <t>Fifth</t>
  </si>
  <si>
    <t>56038200</t>
  </si>
  <si>
    <t>03016600</t>
  </si>
  <si>
    <t>Hungry</t>
  </si>
  <si>
    <t>31018300</t>
  </si>
  <si>
    <t>Five Island</t>
  </si>
  <si>
    <t>31052400</t>
  </si>
  <si>
    <t>Coon-Sandwick</t>
  </si>
  <si>
    <t>38004800</t>
  </si>
  <si>
    <t>43004000</t>
  </si>
  <si>
    <t>31069600</t>
  </si>
  <si>
    <t>72008900</t>
  </si>
  <si>
    <t>16036900</t>
  </si>
  <si>
    <t>White Pine</t>
  </si>
  <si>
    <t>53002100</t>
  </si>
  <si>
    <t>West Graham</t>
  </si>
  <si>
    <t>85001100</t>
  </si>
  <si>
    <t>Winona</t>
  </si>
  <si>
    <t>21021200</t>
  </si>
  <si>
    <t>Little Chippewa</t>
  </si>
  <si>
    <t>60018900</t>
  </si>
  <si>
    <t>34016900</t>
  </si>
  <si>
    <t>Wakanda Lake</t>
  </si>
  <si>
    <t>46001401</t>
  </si>
  <si>
    <t>Willmert (Main Bay)</t>
  </si>
  <si>
    <t>86012200</t>
  </si>
  <si>
    <t>Light Foot</t>
  </si>
  <si>
    <t>31022300</t>
  </si>
  <si>
    <t>Big Diamond</t>
  </si>
  <si>
    <t>11026900</t>
  </si>
  <si>
    <t>56036800</t>
  </si>
  <si>
    <t>56025200</t>
  </si>
  <si>
    <t>Middle</t>
  </si>
  <si>
    <t>29001600</t>
  </si>
  <si>
    <t>04017200</t>
  </si>
  <si>
    <t>29007300</t>
  </si>
  <si>
    <t>Owl</t>
  </si>
  <si>
    <t>04032600</t>
  </si>
  <si>
    <t>31028900</t>
  </si>
  <si>
    <t>15007900</t>
  </si>
  <si>
    <t>Minerva</t>
  </si>
  <si>
    <t>26009700</t>
  </si>
  <si>
    <t>Pomme de Terre</t>
  </si>
  <si>
    <t>31034400</t>
  </si>
  <si>
    <t>Hanson</t>
  </si>
  <si>
    <t>31078200</t>
  </si>
  <si>
    <t>Gunderson</t>
  </si>
  <si>
    <t>18023600</t>
  </si>
  <si>
    <t>Taylor</t>
  </si>
  <si>
    <t>30014300</t>
  </si>
  <si>
    <t>North Stanchfield</t>
  </si>
  <si>
    <t>56037000</t>
  </si>
  <si>
    <t>Jolly Ann</t>
  </si>
  <si>
    <t>40002800</t>
  </si>
  <si>
    <t>18021500</t>
  </si>
  <si>
    <t>Buchite</t>
  </si>
  <si>
    <t>38075000</t>
  </si>
  <si>
    <t>Christianson</t>
  </si>
  <si>
    <t>19000501</t>
  </si>
  <si>
    <t>66004400</t>
  </si>
  <si>
    <t>Lower Sakatah</t>
  </si>
  <si>
    <t>69043401</t>
  </si>
  <si>
    <t>Sabin</t>
  </si>
  <si>
    <t>04004300</t>
  </si>
  <si>
    <t>30005600</t>
  </si>
  <si>
    <t>18041600</t>
  </si>
  <si>
    <t>Lizzie</t>
  </si>
  <si>
    <t>82000400</t>
  </si>
  <si>
    <t>Edith</t>
  </si>
  <si>
    <t>34017200</t>
  </si>
  <si>
    <t>Ringo</t>
  </si>
  <si>
    <t>69065900</t>
  </si>
  <si>
    <t>04013800</t>
  </si>
  <si>
    <t>Jackson</t>
  </si>
  <si>
    <t>31042300</t>
  </si>
  <si>
    <t>Little Island</t>
  </si>
  <si>
    <t>62001002</t>
  </si>
  <si>
    <t>Keller (main bay)</t>
  </si>
  <si>
    <t>56057400</t>
  </si>
  <si>
    <t>46002400</t>
  </si>
  <si>
    <t>31023000</t>
  </si>
  <si>
    <t>06002900</t>
  </si>
  <si>
    <t>Long Tom</t>
  </si>
  <si>
    <t>69042400</t>
  </si>
  <si>
    <t>Unnamed (Kumpala)</t>
  </si>
  <si>
    <t>35000300</t>
  </si>
  <si>
    <t>Bronson</t>
  </si>
  <si>
    <t>04012200</t>
  </si>
  <si>
    <t>21010100</t>
  </si>
  <si>
    <t>31060900</t>
  </si>
  <si>
    <t>01016300</t>
  </si>
  <si>
    <t>18013500</t>
  </si>
  <si>
    <t>Turner</t>
  </si>
  <si>
    <t>65000200</t>
  </si>
  <si>
    <t>Preston</t>
  </si>
  <si>
    <t>82000900</t>
  </si>
  <si>
    <t>Cloverdale</t>
  </si>
  <si>
    <t>86010600</t>
  </si>
  <si>
    <t>Little Waverly</t>
  </si>
  <si>
    <t>18004300</t>
  </si>
  <si>
    <t>31010800</t>
  </si>
  <si>
    <t>Snowball</t>
  </si>
  <si>
    <t>73010400</t>
  </si>
  <si>
    <t>31021700</t>
  </si>
  <si>
    <t>04030700</t>
  </si>
  <si>
    <t>56006900</t>
  </si>
  <si>
    <t>27003900</t>
  </si>
  <si>
    <t>56077000</t>
  </si>
  <si>
    <t>18035700</t>
  </si>
  <si>
    <t>Little Round</t>
  </si>
  <si>
    <t>27004700</t>
  </si>
  <si>
    <t>Bush</t>
  </si>
  <si>
    <t>31053000</t>
  </si>
  <si>
    <t>Busties</t>
  </si>
  <si>
    <t>73010000</t>
  </si>
  <si>
    <t>Kalla</t>
  </si>
  <si>
    <t>69008500</t>
  </si>
  <si>
    <t>Fenske</t>
  </si>
  <si>
    <t>11048300</t>
  </si>
  <si>
    <t>Swamp</t>
  </si>
  <si>
    <t>04003100</t>
  </si>
  <si>
    <t>Big Rice</t>
  </si>
  <si>
    <t>18012000</t>
  </si>
  <si>
    <t>31004800</t>
  </si>
  <si>
    <t>Libby</t>
  </si>
  <si>
    <t>77003200</t>
  </si>
  <si>
    <t>Lady</t>
  </si>
  <si>
    <t>62007500</t>
  </si>
  <si>
    <t>56035700</t>
  </si>
  <si>
    <t>Five</t>
  </si>
  <si>
    <t>31090400</t>
  </si>
  <si>
    <t>Dunbar</t>
  </si>
  <si>
    <t>16041700</t>
  </si>
  <si>
    <t>Tucker</t>
  </si>
  <si>
    <t>27001600</t>
  </si>
  <si>
    <t>18021300</t>
  </si>
  <si>
    <t>38075300</t>
  </si>
  <si>
    <t>Highland</t>
  </si>
  <si>
    <t>11011400</t>
  </si>
  <si>
    <t>Mitten</t>
  </si>
  <si>
    <t>11003000</t>
  </si>
  <si>
    <t>Little Vermillion</t>
  </si>
  <si>
    <t>31043200</t>
  </si>
  <si>
    <t>Lost Moose</t>
  </si>
  <si>
    <t>81006700</t>
  </si>
  <si>
    <t>16046300</t>
  </si>
  <si>
    <t>Magnetic</t>
  </si>
  <si>
    <t>16019800</t>
  </si>
  <si>
    <t>Leo</t>
  </si>
  <si>
    <t>03033400</t>
  </si>
  <si>
    <t>56024400</t>
  </si>
  <si>
    <t>31002200</t>
  </si>
  <si>
    <t>69012900</t>
  </si>
  <si>
    <t>13005400</t>
  </si>
  <si>
    <t>Little Comfort</t>
  </si>
  <si>
    <t>21013600</t>
  </si>
  <si>
    <t>51002000</t>
  </si>
  <si>
    <t>Second Fulda</t>
  </si>
  <si>
    <t>32003300</t>
  </si>
  <si>
    <t>82001500</t>
  </si>
  <si>
    <t>56022400</t>
  </si>
  <si>
    <t>42000200</t>
  </si>
  <si>
    <t>School Grove</t>
  </si>
  <si>
    <t>60006900</t>
  </si>
  <si>
    <t>Sand Hill</t>
  </si>
  <si>
    <t>31019200</t>
  </si>
  <si>
    <t>Nashwauk</t>
  </si>
  <si>
    <t>33002400</t>
  </si>
  <si>
    <t>Lake Full of Fish</t>
  </si>
  <si>
    <t>86012700</t>
  </si>
  <si>
    <t>Albert</t>
  </si>
  <si>
    <t>31019700</t>
  </si>
  <si>
    <t>Battle</t>
  </si>
  <si>
    <t>31030200</t>
  </si>
  <si>
    <t>31059000</t>
  </si>
  <si>
    <t>56094200</t>
  </si>
  <si>
    <t>13001400</t>
  </si>
  <si>
    <t>Linn</t>
  </si>
  <si>
    <t>56030300</t>
  </si>
  <si>
    <t>Molly Stark</t>
  </si>
  <si>
    <t>73000600</t>
  </si>
  <si>
    <t>46005100</t>
  </si>
  <si>
    <t>Okamanpeedan</t>
  </si>
  <si>
    <t>31037600</t>
  </si>
  <si>
    <t>13003100</t>
  </si>
  <si>
    <t>Sunrise</t>
  </si>
  <si>
    <t>26028200</t>
  </si>
  <si>
    <t>Lightning</t>
  </si>
  <si>
    <t>18014700</t>
  </si>
  <si>
    <t>61000600</t>
  </si>
  <si>
    <t>61004400</t>
  </si>
  <si>
    <t>29000300</t>
  </si>
  <si>
    <t>Nagel</t>
  </si>
  <si>
    <t>09001000</t>
  </si>
  <si>
    <t>31082900</t>
  </si>
  <si>
    <t>18016400</t>
  </si>
  <si>
    <t>31057000</t>
  </si>
  <si>
    <t>51008100</t>
  </si>
  <si>
    <t>58008300</t>
  </si>
  <si>
    <t>Second</t>
  </si>
  <si>
    <t>18020400</t>
  </si>
  <si>
    <t>Dahler</t>
  </si>
  <si>
    <t>21005300</t>
  </si>
  <si>
    <t>Agnes</t>
  </si>
  <si>
    <t>70002200</t>
  </si>
  <si>
    <t>Cleary</t>
  </si>
  <si>
    <t>17006000</t>
  </si>
  <si>
    <t>Talcot</t>
  </si>
  <si>
    <t>31029900</t>
  </si>
  <si>
    <t>Kelly</t>
  </si>
  <si>
    <t>56073700</t>
  </si>
  <si>
    <t>Eddy</t>
  </si>
  <si>
    <t>11003800</t>
  </si>
  <si>
    <t>Michaud</t>
  </si>
  <si>
    <t>38065900</t>
  </si>
  <si>
    <t>South McDougal</t>
  </si>
  <si>
    <t>73023100</t>
  </si>
  <si>
    <t>31055100</t>
  </si>
  <si>
    <t>Dinner Pail</t>
  </si>
  <si>
    <t>58001000</t>
  </si>
  <si>
    <t>Razor</t>
  </si>
  <si>
    <t>69070200</t>
  </si>
  <si>
    <t>Eier</t>
  </si>
  <si>
    <t>69090100</t>
  </si>
  <si>
    <t>31053100</t>
  </si>
  <si>
    <t>Mountain Ash</t>
  </si>
  <si>
    <t>69023400</t>
  </si>
  <si>
    <t>31072600</t>
  </si>
  <si>
    <t>Bello</t>
  </si>
  <si>
    <t>31030500</t>
  </si>
  <si>
    <t>77003000</t>
  </si>
  <si>
    <t>Mountain</t>
  </si>
  <si>
    <t>14001800</t>
  </si>
  <si>
    <t>82013700</t>
  </si>
  <si>
    <t>01015400</t>
  </si>
  <si>
    <t>18008300</t>
  </si>
  <si>
    <t>Carlson</t>
  </si>
  <si>
    <t>31066000</t>
  </si>
  <si>
    <t>Little Ranier</t>
  </si>
  <si>
    <t>11011700</t>
  </si>
  <si>
    <t>Twenty-Six</t>
  </si>
  <si>
    <t>82003300</t>
  </si>
  <si>
    <t>Mays</t>
  </si>
  <si>
    <t>01005600</t>
  </si>
  <si>
    <t>86004600</t>
  </si>
  <si>
    <t>Crawford</t>
  </si>
  <si>
    <t>04015700</t>
  </si>
  <si>
    <t>24004400</t>
  </si>
  <si>
    <t>03027300</t>
  </si>
  <si>
    <t>01020700</t>
  </si>
  <si>
    <t>87018000</t>
  </si>
  <si>
    <t>Del Clark</t>
  </si>
  <si>
    <t>11002300</t>
  </si>
  <si>
    <t>36001100</t>
  </si>
  <si>
    <t>38002400</t>
  </si>
  <si>
    <t>31050200</t>
  </si>
  <si>
    <t>Slauson</t>
  </si>
  <si>
    <t>55002200</t>
  </si>
  <si>
    <t>Bear Creek Reservoir</t>
  </si>
  <si>
    <t>29031200</t>
  </si>
  <si>
    <t>56095001</t>
  </si>
  <si>
    <t>West Olaf</t>
  </si>
  <si>
    <t>31077800</t>
  </si>
  <si>
    <t>Little Too Much</t>
  </si>
  <si>
    <t>29031000</t>
  </si>
  <si>
    <t>Brush</t>
  </si>
  <si>
    <t>05000700</t>
  </si>
  <si>
    <t>Mayhew</t>
  </si>
  <si>
    <t>40002000</t>
  </si>
  <si>
    <t>Greenleaf</t>
  </si>
  <si>
    <t>13003300</t>
  </si>
  <si>
    <t>Little</t>
  </si>
  <si>
    <t>77005000</t>
  </si>
  <si>
    <t>18010500</t>
  </si>
  <si>
    <t>Pointon</t>
  </si>
  <si>
    <t>31027800</t>
  </si>
  <si>
    <t>Barwise</t>
  </si>
  <si>
    <t>56048000</t>
  </si>
  <si>
    <t>Leon</t>
  </si>
  <si>
    <t>53002400</t>
  </si>
  <si>
    <t>Ocheda</t>
  </si>
  <si>
    <t>77013800</t>
  </si>
  <si>
    <t>Dower</t>
  </si>
  <si>
    <t>18003000</t>
  </si>
  <si>
    <t>Barbour</t>
  </si>
  <si>
    <t>03059500</t>
  </si>
  <si>
    <t>46012100</t>
  </si>
  <si>
    <t>56019700</t>
  </si>
  <si>
    <t>76014600</t>
  </si>
  <si>
    <t>Oliver</t>
  </si>
  <si>
    <t>86020800</t>
  </si>
  <si>
    <t>Swartout</t>
  </si>
  <si>
    <t>86022100</t>
  </si>
  <si>
    <t>02013300</t>
  </si>
  <si>
    <t>69017400</t>
  </si>
  <si>
    <t>40001400</t>
  </si>
  <si>
    <t>Sabre</t>
  </si>
  <si>
    <t>66006100</t>
  </si>
  <si>
    <t>Cody</t>
  </si>
  <si>
    <t>31034600</t>
  </si>
  <si>
    <t>Upper Hanson</t>
  </si>
  <si>
    <t>11033000</t>
  </si>
  <si>
    <t>Green Bass</t>
  </si>
  <si>
    <t>27011102</t>
  </si>
  <si>
    <t>18001400</t>
  </si>
  <si>
    <t>Bulldog</t>
  </si>
  <si>
    <t>38065600</t>
  </si>
  <si>
    <t>31050700</t>
  </si>
  <si>
    <t>42005200</t>
  </si>
  <si>
    <t>09000500</t>
  </si>
  <si>
    <t>73015100</t>
  </si>
  <si>
    <t>Vails</t>
  </si>
  <si>
    <t>29014700</t>
  </si>
  <si>
    <t>Petit</t>
  </si>
  <si>
    <t>13007200</t>
  </si>
  <si>
    <t>Neander</t>
  </si>
  <si>
    <t>71002300</t>
  </si>
  <si>
    <t>East Hunter</t>
  </si>
  <si>
    <t>15002200</t>
  </si>
  <si>
    <t>Daniel</t>
  </si>
  <si>
    <t>31057201</t>
  </si>
  <si>
    <t>Cavanaugh</t>
  </si>
  <si>
    <t>42007800</t>
  </si>
  <si>
    <t>34007200</t>
  </si>
  <si>
    <t>Lillian</t>
  </si>
  <si>
    <t>56103900</t>
  </si>
  <si>
    <t>18030100</t>
  </si>
  <si>
    <t>Meyer</t>
  </si>
  <si>
    <t>83005600</t>
  </si>
  <si>
    <t>19002500</t>
  </si>
  <si>
    <t>Keller</t>
  </si>
  <si>
    <t>69002300</t>
  </si>
  <si>
    <t>69085700</t>
  </si>
  <si>
    <t>Longyear</t>
  </si>
  <si>
    <t>75020000</t>
  </si>
  <si>
    <t>15004000</t>
  </si>
  <si>
    <t>Bagley</t>
  </si>
  <si>
    <t>01019500</t>
  </si>
  <si>
    <t>04013600</t>
  </si>
  <si>
    <t>Hagali</t>
  </si>
  <si>
    <t>69073100</t>
  </si>
  <si>
    <t>Auto</t>
  </si>
  <si>
    <t>27019200</t>
  </si>
  <si>
    <t>Rebecca</t>
  </si>
  <si>
    <t>57005100</t>
  </si>
  <si>
    <t>Red Lake River Reservoir</t>
  </si>
  <si>
    <t>56032200</t>
  </si>
  <si>
    <t>Lone Pine</t>
  </si>
  <si>
    <t>59000100</t>
  </si>
  <si>
    <t>Split Rock Reservoir</t>
  </si>
  <si>
    <t>69014300</t>
  </si>
  <si>
    <t>15014400</t>
  </si>
  <si>
    <t>Lindberg</t>
  </si>
  <si>
    <t>73024100</t>
  </si>
  <si>
    <t>Black Oak</t>
  </si>
  <si>
    <t>27003100</t>
  </si>
  <si>
    <t>56039300</t>
  </si>
  <si>
    <t>82003100</t>
  </si>
  <si>
    <t>Terrapin</t>
  </si>
  <si>
    <t>04001500</t>
  </si>
  <si>
    <t>Little Rice</t>
  </si>
  <si>
    <t>29023400</t>
  </si>
  <si>
    <t>Minnie</t>
  </si>
  <si>
    <t>42002000</t>
  </si>
  <si>
    <t>Lady Slipper</t>
  </si>
  <si>
    <t>69040400</t>
  </si>
  <si>
    <t>Morgan</t>
  </si>
  <si>
    <t>69074600</t>
  </si>
  <si>
    <t>13006301</t>
  </si>
  <si>
    <t>Chain (North Portion)</t>
  </si>
  <si>
    <t>86007000</t>
  </si>
  <si>
    <t>Bertram</t>
  </si>
  <si>
    <t>69050900</t>
  </si>
  <si>
    <t>31070400</t>
  </si>
  <si>
    <t>Batson</t>
  </si>
  <si>
    <t>69047000</t>
  </si>
  <si>
    <t>62003400</t>
  </si>
  <si>
    <t>03005800</t>
  </si>
  <si>
    <t>86000100</t>
  </si>
  <si>
    <t>Foster</t>
  </si>
  <si>
    <t>31053600</t>
  </si>
  <si>
    <t>Doan</t>
  </si>
  <si>
    <t>56033600</t>
  </si>
  <si>
    <t>Moenkedick</t>
  </si>
  <si>
    <t>11036000</t>
  </si>
  <si>
    <t>73009700</t>
  </si>
  <si>
    <t>Kreigle</t>
  </si>
  <si>
    <t>21013000</t>
  </si>
  <si>
    <t>69074000</t>
  </si>
  <si>
    <t>73017200</t>
  </si>
  <si>
    <t>16004900</t>
  </si>
  <si>
    <t>31039600</t>
  </si>
  <si>
    <t>Middle Hanson</t>
  </si>
  <si>
    <t>56020400</t>
  </si>
  <si>
    <t>82003000</t>
  </si>
  <si>
    <t>31071600</t>
  </si>
  <si>
    <t>43010400</t>
  </si>
  <si>
    <t>Stahl's</t>
  </si>
  <si>
    <t>01002800</t>
  </si>
  <si>
    <t>Starvation</t>
  </si>
  <si>
    <t>16020400</t>
  </si>
  <si>
    <t>Aspen</t>
  </si>
  <si>
    <t>61010100</t>
  </si>
  <si>
    <t>31046600</t>
  </si>
  <si>
    <t>46001000</t>
  </si>
  <si>
    <t>East Chain</t>
  </si>
  <si>
    <t>66004800</t>
  </si>
  <si>
    <t>38057300</t>
  </si>
  <si>
    <t>Gegoka</t>
  </si>
  <si>
    <t>38071800</t>
  </si>
  <si>
    <t>Greenstone</t>
  </si>
  <si>
    <t>73016600</t>
  </si>
  <si>
    <t>Koop</t>
  </si>
  <si>
    <t>01015500</t>
  </si>
  <si>
    <t>01005500</t>
  </si>
  <si>
    <t>01021200</t>
  </si>
  <si>
    <t>Moulton</t>
  </si>
  <si>
    <t>58011700</t>
  </si>
  <si>
    <t>01021000</t>
  </si>
  <si>
    <t>Brown</t>
  </si>
  <si>
    <t>58011100</t>
  </si>
  <si>
    <t>Stanton</t>
  </si>
  <si>
    <t>31039400</t>
  </si>
  <si>
    <t>Little Trout</t>
  </si>
  <si>
    <t>56053400</t>
  </si>
  <si>
    <t>14004900</t>
  </si>
  <si>
    <t>Lee</t>
  </si>
  <si>
    <t>16009600</t>
  </si>
  <si>
    <t>18004500</t>
  </si>
  <si>
    <t>86013900</t>
  </si>
  <si>
    <t>Little Mary</t>
  </si>
  <si>
    <t>01001500</t>
  </si>
  <si>
    <t>Shumway</t>
  </si>
  <si>
    <t>31029600</t>
  </si>
  <si>
    <t>04003900</t>
  </si>
  <si>
    <t>69063500</t>
  </si>
  <si>
    <t>09002600</t>
  </si>
  <si>
    <t>Bob</t>
  </si>
  <si>
    <t>83003600</t>
  </si>
  <si>
    <t>Kansas</t>
  </si>
  <si>
    <t>11014600</t>
  </si>
  <si>
    <t>Six Mile</t>
  </si>
  <si>
    <t>10009300</t>
  </si>
  <si>
    <t>69072500</t>
  </si>
  <si>
    <t>Mashkenode</t>
  </si>
  <si>
    <t>16037300</t>
  </si>
  <si>
    <t>Christine</t>
  </si>
  <si>
    <t>73000200</t>
  </si>
  <si>
    <t>Feldges</t>
  </si>
  <si>
    <t>19015300</t>
  </si>
  <si>
    <t>Unnamed (Heine Pond)</t>
  </si>
  <si>
    <t>19005700</t>
  </si>
  <si>
    <t>69053600</t>
  </si>
  <si>
    <t>Morcom</t>
  </si>
  <si>
    <t>24004300</t>
  </si>
  <si>
    <t>Morin</t>
  </si>
  <si>
    <t>69099400</t>
  </si>
  <si>
    <t>West Two Rivers Reservoir</t>
  </si>
  <si>
    <t>11036200</t>
  </si>
  <si>
    <t>01012600</t>
  </si>
  <si>
    <t>Monson</t>
  </si>
  <si>
    <t>19004100</t>
  </si>
  <si>
    <t>Marcott</t>
  </si>
  <si>
    <t>18036200</t>
  </si>
  <si>
    <t>58013100</t>
  </si>
  <si>
    <t>30002000</t>
  </si>
  <si>
    <t>Krans</t>
  </si>
  <si>
    <t>31064900</t>
  </si>
  <si>
    <t>Dock</t>
  </si>
  <si>
    <t>56082400</t>
  </si>
  <si>
    <t>Dayton Hollow Reservoir</t>
  </si>
  <si>
    <t>02000800</t>
  </si>
  <si>
    <t>18036300</t>
  </si>
  <si>
    <t>56052200</t>
  </si>
  <si>
    <t>04013300</t>
  </si>
  <si>
    <t>Little Gnat</t>
  </si>
  <si>
    <t>73009200</t>
  </si>
  <si>
    <t>Sagatagan</t>
  </si>
  <si>
    <t>18003500</t>
  </si>
  <si>
    <t>Knieff</t>
  </si>
  <si>
    <t>68000400</t>
  </si>
  <si>
    <t>Hayes</t>
  </si>
  <si>
    <t>62008000</t>
  </si>
  <si>
    <t>18023400</t>
  </si>
  <si>
    <t>58007100</t>
  </si>
  <si>
    <t>Close</t>
  </si>
  <si>
    <t>31003100</t>
  </si>
  <si>
    <t>Cropless</t>
  </si>
  <si>
    <t>03049600</t>
  </si>
  <si>
    <t>Arrow</t>
  </si>
  <si>
    <t>31059700</t>
  </si>
  <si>
    <t>Amen</t>
  </si>
  <si>
    <t>29024100</t>
  </si>
  <si>
    <t>Frontenac</t>
  </si>
  <si>
    <t>31026602</t>
  </si>
  <si>
    <t>31065300</t>
  </si>
  <si>
    <t>North Star</t>
  </si>
  <si>
    <t>38004700</t>
  </si>
  <si>
    <t>69021800</t>
  </si>
  <si>
    <t>Eagles Nest No. Four</t>
  </si>
  <si>
    <t>69002100</t>
  </si>
  <si>
    <t>Little Coyote</t>
  </si>
  <si>
    <t>38005600</t>
  </si>
  <si>
    <t>Fulton</t>
  </si>
  <si>
    <t>13008000</t>
  </si>
  <si>
    <t>Little Horseshoe</t>
  </si>
  <si>
    <t>45011900</t>
  </si>
  <si>
    <t>Unnamed</t>
  </si>
  <si>
    <t>69006700</t>
  </si>
  <si>
    <t>Picketts</t>
  </si>
  <si>
    <t>62009500</t>
  </si>
  <si>
    <t>Evergreen Ponds</t>
  </si>
  <si>
    <t>69055500</t>
  </si>
  <si>
    <t>73000100</t>
  </si>
  <si>
    <t>Dallas</t>
  </si>
  <si>
    <t>31046400</t>
  </si>
  <si>
    <t>Oar</t>
  </si>
  <si>
    <t>31053700</t>
  </si>
  <si>
    <t>86026400</t>
  </si>
  <si>
    <t>Brooks</t>
  </si>
  <si>
    <t>18011800</t>
  </si>
  <si>
    <t>Little Black Hoof</t>
  </si>
  <si>
    <t>58007600</t>
  </si>
  <si>
    <t>Passenger</t>
  </si>
  <si>
    <t>70005200</t>
  </si>
  <si>
    <t>Cynthia</t>
  </si>
  <si>
    <t>51004300</t>
  </si>
  <si>
    <t>47009600</t>
  </si>
  <si>
    <t>Little Mud</t>
  </si>
  <si>
    <t>03036600</t>
  </si>
  <si>
    <t>Abbey</t>
  </si>
  <si>
    <t>09004500</t>
  </si>
  <si>
    <t>Coffee</t>
  </si>
  <si>
    <t>11018300</t>
  </si>
  <si>
    <t>Boxell</t>
  </si>
  <si>
    <t>34014800</t>
  </si>
  <si>
    <t>02001300</t>
  </si>
  <si>
    <t>Baldwin</t>
  </si>
  <si>
    <t>11001000</t>
  </si>
  <si>
    <t>Windy</t>
  </si>
  <si>
    <t>74001900</t>
  </si>
  <si>
    <t>Kohlmeier</t>
  </si>
  <si>
    <t>43003400</t>
  </si>
  <si>
    <t>56018000</t>
  </si>
  <si>
    <t>Siverson</t>
  </si>
  <si>
    <t>62005500</t>
  </si>
  <si>
    <t>Como</t>
  </si>
  <si>
    <t>40003900</t>
  </si>
  <si>
    <t>Roemhildts</t>
  </si>
  <si>
    <t>31068000</t>
  </si>
  <si>
    <t>West Smith</t>
  </si>
  <si>
    <t>27005800</t>
  </si>
  <si>
    <t>Ryan</t>
  </si>
  <si>
    <t>60002700</t>
  </si>
  <si>
    <t>69011700</t>
  </si>
  <si>
    <t>31084500</t>
  </si>
  <si>
    <t>69039900</t>
  </si>
  <si>
    <t>Deepwater</t>
  </si>
  <si>
    <t>41008200</t>
  </si>
  <si>
    <t>Steep Bank</t>
  </si>
  <si>
    <t>31023900</t>
  </si>
  <si>
    <t>Lower Hanson</t>
  </si>
  <si>
    <t>69040300</t>
  </si>
  <si>
    <t>69073400</t>
  </si>
  <si>
    <t>James</t>
  </si>
  <si>
    <t>56033000</t>
  </si>
  <si>
    <t>Grunard</t>
  </si>
  <si>
    <t>46005200</t>
  </si>
  <si>
    <t>Bright</t>
  </si>
  <si>
    <t>31084800</t>
  </si>
  <si>
    <t>Wirt</t>
  </si>
  <si>
    <t>27004800</t>
  </si>
  <si>
    <t>Hyland</t>
  </si>
  <si>
    <t>86014700</t>
  </si>
  <si>
    <t>Little Eagle</t>
  </si>
  <si>
    <t>18024000</t>
  </si>
  <si>
    <t>11046800</t>
  </si>
  <si>
    <t>31075400</t>
  </si>
  <si>
    <t>04002800</t>
  </si>
  <si>
    <t>Bullhead</t>
  </si>
  <si>
    <t>09001900</t>
  </si>
  <si>
    <t>69058000</t>
  </si>
  <si>
    <t>Pike River Flowage</t>
  </si>
  <si>
    <t>26020400</t>
  </si>
  <si>
    <t>30010000</t>
  </si>
  <si>
    <t>69084000</t>
  </si>
  <si>
    <t>31093600</t>
  </si>
  <si>
    <t>Little Dixon</t>
  </si>
  <si>
    <t>27003400</t>
  </si>
  <si>
    <t>60021400</t>
  </si>
  <si>
    <t>Badger</t>
  </si>
  <si>
    <t>47006100</t>
  </si>
  <si>
    <t>Willie</t>
  </si>
  <si>
    <t>31043900</t>
  </si>
  <si>
    <t>Plantation</t>
  </si>
  <si>
    <t>03026400</t>
  </si>
  <si>
    <t>Town</t>
  </si>
  <si>
    <t>11025400</t>
  </si>
  <si>
    <t>86027400</t>
  </si>
  <si>
    <t>Dans</t>
  </si>
  <si>
    <t>01012200</t>
  </si>
  <si>
    <t>Sweetman</t>
  </si>
  <si>
    <t>73018300</t>
  </si>
  <si>
    <t>St. Anna</t>
  </si>
  <si>
    <t>31011500</t>
  </si>
  <si>
    <t>10008900</t>
  </si>
  <si>
    <t>03010800</t>
  </si>
  <si>
    <t>Sieverson</t>
  </si>
  <si>
    <t>38072400</t>
  </si>
  <si>
    <t>Tofte</t>
  </si>
  <si>
    <t>18018000</t>
  </si>
  <si>
    <t>Lows</t>
  </si>
  <si>
    <t>69028100</t>
  </si>
  <si>
    <t>Four Mile</t>
  </si>
  <si>
    <t>11028400</t>
  </si>
  <si>
    <t>56034800</t>
  </si>
  <si>
    <t>Tenter</t>
  </si>
  <si>
    <t>16018800</t>
  </si>
  <si>
    <t>Kemo</t>
  </si>
  <si>
    <t>86010300</t>
  </si>
  <si>
    <t>11026800</t>
  </si>
  <si>
    <t>Kerr</t>
  </si>
  <si>
    <t>69076000</t>
  </si>
  <si>
    <t>Little Johnson</t>
  </si>
  <si>
    <t>04004600</t>
  </si>
  <si>
    <t>Mission</t>
  </si>
  <si>
    <t>58012100</t>
  </si>
  <si>
    <t>Grindstone Reservoir</t>
  </si>
  <si>
    <t>01019600</t>
  </si>
  <si>
    <t>15012300</t>
  </si>
  <si>
    <t>Hoot Owl</t>
  </si>
  <si>
    <t>16034100</t>
  </si>
  <si>
    <t>West Pope</t>
  </si>
  <si>
    <t>01001400</t>
  </si>
  <si>
    <t>Savanna</t>
  </si>
  <si>
    <t>82004400</t>
  </si>
  <si>
    <t>West Boot</t>
  </si>
  <si>
    <t>62003801</t>
  </si>
  <si>
    <t>East Vadnais</t>
  </si>
  <si>
    <t>69063700</t>
  </si>
  <si>
    <t>Central</t>
  </si>
  <si>
    <t>04003300</t>
  </si>
  <si>
    <t>Benjamin</t>
  </si>
  <si>
    <t>11046400</t>
  </si>
  <si>
    <t>Third</t>
  </si>
  <si>
    <t>21037500</t>
  </si>
  <si>
    <t>Christina</t>
  </si>
  <si>
    <t>31047800</t>
  </si>
  <si>
    <t>69002200</t>
  </si>
  <si>
    <t>69001800</t>
  </si>
  <si>
    <t>Schaeffer</t>
  </si>
  <si>
    <t>31056000</t>
  </si>
  <si>
    <t>Forsythe</t>
  </si>
  <si>
    <t>19002900</t>
  </si>
  <si>
    <t>16032800</t>
  </si>
  <si>
    <t>Iron</t>
  </si>
  <si>
    <t>18022300</t>
  </si>
  <si>
    <t>Goggle</t>
  </si>
  <si>
    <t>48001200</t>
  </si>
  <si>
    <t>Shakopee</t>
  </si>
  <si>
    <t>31053400</t>
  </si>
  <si>
    <t>27007100</t>
  </si>
  <si>
    <t>16045400</t>
  </si>
  <si>
    <t>Crescent</t>
  </si>
  <si>
    <t>56057700</t>
  </si>
  <si>
    <t>26018500</t>
  </si>
  <si>
    <t>47001600</t>
  </si>
  <si>
    <t>31089800</t>
  </si>
  <si>
    <t>56030204</t>
  </si>
  <si>
    <t>Third Silver (Main Bay)</t>
  </si>
  <si>
    <t>02012200</t>
  </si>
  <si>
    <t>69024600</t>
  </si>
  <si>
    <t>40005100</t>
  </si>
  <si>
    <t>01000900</t>
  </si>
  <si>
    <t>Douglas</t>
  </si>
  <si>
    <t>01004500</t>
  </si>
  <si>
    <t>Blackface</t>
  </si>
  <si>
    <t>11031300</t>
  </si>
  <si>
    <t>Lower Sucker</t>
  </si>
  <si>
    <t>73022600</t>
  </si>
  <si>
    <t>41006700</t>
  </si>
  <si>
    <t>61012200</t>
  </si>
  <si>
    <t>31072100</t>
  </si>
  <si>
    <t>Hansen</t>
  </si>
  <si>
    <t>31056100</t>
  </si>
  <si>
    <t>69078100</t>
  </si>
  <si>
    <t>Kinney</t>
  </si>
  <si>
    <t>03037700</t>
  </si>
  <si>
    <t>73009800</t>
  </si>
  <si>
    <t>Pitts</t>
  </si>
  <si>
    <t>56006600</t>
  </si>
  <si>
    <t>69053400</t>
  </si>
  <si>
    <t>Dollar</t>
  </si>
  <si>
    <t>10022600</t>
  </si>
  <si>
    <t>Firemen's Clayhole</t>
  </si>
  <si>
    <t>09004400</t>
  </si>
  <si>
    <t>56062000</t>
  </si>
  <si>
    <t>82002300</t>
  </si>
  <si>
    <t>69066200</t>
  </si>
  <si>
    <t>69084600</t>
  </si>
  <si>
    <t>02010600</t>
  </si>
  <si>
    <t>Norris</t>
  </si>
  <si>
    <t>58001800</t>
  </si>
  <si>
    <t>Lena</t>
  </si>
  <si>
    <t>16020000</t>
  </si>
  <si>
    <t>Road</t>
  </si>
  <si>
    <t>31027700</t>
  </si>
  <si>
    <t>51005400</t>
  </si>
  <si>
    <t>Corabelle</t>
  </si>
  <si>
    <t>69063200</t>
  </si>
  <si>
    <t>61014900</t>
  </si>
  <si>
    <t>Signalness</t>
  </si>
  <si>
    <t>11027500</t>
  </si>
  <si>
    <t>69084700</t>
  </si>
  <si>
    <t>Moberg</t>
  </si>
  <si>
    <t>69061000</t>
  </si>
  <si>
    <t>Leaf</t>
  </si>
  <si>
    <t>31026100</t>
  </si>
  <si>
    <t>31022700</t>
  </si>
  <si>
    <t>Holman</t>
  </si>
  <si>
    <t>33003300</t>
  </si>
  <si>
    <t>58012600</t>
  </si>
  <si>
    <t>15000500</t>
  </si>
  <si>
    <t>Ozawindib</t>
  </si>
  <si>
    <t>86023900</t>
  </si>
  <si>
    <t>Sheldon</t>
  </si>
  <si>
    <t>55000300</t>
  </si>
  <si>
    <t>31087700</t>
  </si>
  <si>
    <t>Natures</t>
  </si>
  <si>
    <t>56074200</t>
  </si>
  <si>
    <t>Unnamed (Round)</t>
  </si>
  <si>
    <t>27004000</t>
  </si>
  <si>
    <t>Lake of the Isles</t>
  </si>
  <si>
    <t>76003300</t>
  </si>
  <si>
    <t>29007400</t>
  </si>
  <si>
    <t>69041300</t>
  </si>
  <si>
    <t>77009600</t>
  </si>
  <si>
    <t>Hennessy</t>
  </si>
  <si>
    <t>77009500</t>
  </si>
  <si>
    <t>Fuller</t>
  </si>
  <si>
    <t>56068400</t>
  </si>
  <si>
    <t>38025500</t>
  </si>
  <si>
    <t>Tanner</t>
  </si>
  <si>
    <t>31030400</t>
  </si>
  <si>
    <t>Link</t>
  </si>
  <si>
    <t>03004400</t>
  </si>
  <si>
    <t>Dinner</t>
  </si>
  <si>
    <t>56034500</t>
  </si>
  <si>
    <t>31085000</t>
  </si>
  <si>
    <t>Little Winnibigoshish</t>
  </si>
  <si>
    <t>69000100</t>
  </si>
  <si>
    <t>69012000</t>
  </si>
  <si>
    <t>Everett</t>
  </si>
  <si>
    <t>30000300</t>
  </si>
  <si>
    <t>01016900</t>
  </si>
  <si>
    <t>Bachelor</t>
  </si>
  <si>
    <t>29016400</t>
  </si>
  <si>
    <t>Sweitzer</t>
  </si>
  <si>
    <t>18006500</t>
  </si>
  <si>
    <t>10004500</t>
  </si>
  <si>
    <t>Steiger</t>
  </si>
  <si>
    <t>01021100</t>
  </si>
  <si>
    <t>03016000</t>
  </si>
  <si>
    <t>27018700</t>
  </si>
  <si>
    <t>Haughey</t>
  </si>
  <si>
    <t>11046000</t>
  </si>
  <si>
    <t>Jackpine</t>
  </si>
  <si>
    <t>21011100</t>
  </si>
  <si>
    <t>Cook</t>
  </si>
  <si>
    <t>10001200</t>
  </si>
  <si>
    <t>16020200</t>
  </si>
  <si>
    <t>Squint</t>
  </si>
  <si>
    <t>31047100</t>
  </si>
  <si>
    <t>Little Otter</t>
  </si>
  <si>
    <t>55002100</t>
  </si>
  <si>
    <t>Willow Reservoir 6A</t>
  </si>
  <si>
    <t>58013600</t>
  </si>
  <si>
    <t>Rhine</t>
  </si>
  <si>
    <t>04021100</t>
  </si>
  <si>
    <t>Bootleg</t>
  </si>
  <si>
    <t>73010100</t>
  </si>
  <si>
    <t>Schmid</t>
  </si>
  <si>
    <t>18040200</t>
  </si>
  <si>
    <t>01005400</t>
  </si>
  <si>
    <t>38066800</t>
  </si>
  <si>
    <t>31057900</t>
  </si>
  <si>
    <t>69085600</t>
  </si>
  <si>
    <t>Carey</t>
  </si>
  <si>
    <t>31045600</t>
  </si>
  <si>
    <t>11099800</t>
  </si>
  <si>
    <t>Donut</t>
  </si>
  <si>
    <t>58003200</t>
  </si>
  <si>
    <t>Headquarters</t>
  </si>
  <si>
    <t>56025100</t>
  </si>
  <si>
    <t>Torgerson</t>
  </si>
  <si>
    <t>50000200</t>
  </si>
  <si>
    <t>East Side</t>
  </si>
  <si>
    <t>03037600</t>
  </si>
  <si>
    <t>18033500</t>
  </si>
  <si>
    <t>Mollie</t>
  </si>
  <si>
    <t>27008800</t>
  </si>
  <si>
    <t>Minnetoga</t>
  </si>
  <si>
    <t>60014200</t>
  </si>
  <si>
    <t>Hill River</t>
  </si>
  <si>
    <t>13000800</t>
  </si>
  <si>
    <t>15008300</t>
  </si>
  <si>
    <t>Peterson</t>
  </si>
  <si>
    <t>58001100</t>
  </si>
  <si>
    <t>09000900</t>
  </si>
  <si>
    <t>Venoah</t>
  </si>
  <si>
    <t>27107800</t>
  </si>
  <si>
    <t>Smith Pond</t>
  </si>
  <si>
    <t>58004000</t>
  </si>
  <si>
    <t>Clayton</t>
  </si>
  <si>
    <t>11026600</t>
  </si>
  <si>
    <t>Squeedunk</t>
  </si>
  <si>
    <t>19003700</t>
  </si>
  <si>
    <t>Unnamed (Simley)</t>
  </si>
  <si>
    <t>38003300</t>
  </si>
  <si>
    <t>Ninemile</t>
  </si>
  <si>
    <t>31122500</t>
  </si>
  <si>
    <t>Unnamed (O'Brien Res. #4)</t>
  </si>
  <si>
    <t>70016900</t>
  </si>
  <si>
    <t>03036100</t>
  </si>
  <si>
    <t>56071600</t>
  </si>
  <si>
    <t>30013800</t>
  </si>
  <si>
    <t>South Stanchfield</t>
  </si>
  <si>
    <t>01006800</t>
  </si>
  <si>
    <t>Mandy</t>
  </si>
  <si>
    <t>03052500</t>
  </si>
  <si>
    <t>South Barnes</t>
  </si>
  <si>
    <t>56036400</t>
  </si>
  <si>
    <t>Jim</t>
  </si>
  <si>
    <t>69072400</t>
  </si>
  <si>
    <t>58010600</t>
  </si>
  <si>
    <t>38029200</t>
  </si>
  <si>
    <t>Section 29</t>
  </si>
  <si>
    <t>11047400</t>
  </si>
  <si>
    <t>08012800</t>
  </si>
  <si>
    <t>Springfield CFP</t>
  </si>
  <si>
    <t>03031800</t>
  </si>
  <si>
    <t>Eagen</t>
  </si>
  <si>
    <t>31079800</t>
  </si>
  <si>
    <t>25003800</t>
  </si>
  <si>
    <t>Red Wing Pottery Pond</t>
  </si>
  <si>
    <t>82028700</t>
  </si>
  <si>
    <t>25001200</t>
  </si>
  <si>
    <t>62027200</t>
  </si>
  <si>
    <t>Gervais Mill Pond</t>
  </si>
  <si>
    <t>31080300</t>
  </si>
  <si>
    <t>Trestle</t>
  </si>
  <si>
    <t>67001200</t>
  </si>
  <si>
    <t>Hills Reservoir</t>
  </si>
  <si>
    <t>69015800</t>
  </si>
  <si>
    <t>Isaac</t>
  </si>
  <si>
    <t>11008100</t>
  </si>
  <si>
    <t>Upper Milton</t>
  </si>
  <si>
    <t>69074100</t>
  </si>
  <si>
    <t>31016200</t>
  </si>
  <si>
    <t>58010400</t>
  </si>
  <si>
    <t>01014100</t>
  </si>
  <si>
    <t>Previs</t>
  </si>
  <si>
    <t>69088500</t>
  </si>
  <si>
    <t>03004500</t>
  </si>
  <si>
    <t>Little Dinner</t>
  </si>
  <si>
    <t>01018400</t>
  </si>
  <si>
    <t>Poor Farm</t>
  </si>
  <si>
    <t>18044000</t>
  </si>
  <si>
    <t>Mahnomen, Alstead &amp; Arco</t>
  </si>
  <si>
    <t>31058700</t>
  </si>
  <si>
    <t>Orange</t>
  </si>
  <si>
    <t>38065700</t>
  </si>
  <si>
    <t>Fourth McDougal</t>
  </si>
  <si>
    <t>17001900</t>
  </si>
  <si>
    <t>01021600</t>
  </si>
  <si>
    <t>Schoolhouse</t>
  </si>
  <si>
    <t>69023200</t>
  </si>
  <si>
    <t>10000500</t>
  </si>
  <si>
    <t>Courthouse</t>
  </si>
  <si>
    <t>86008800</t>
  </si>
  <si>
    <t>62002700</t>
  </si>
  <si>
    <t>Gilfillan</t>
  </si>
  <si>
    <t>69054100</t>
  </si>
  <si>
    <t>Anne</t>
  </si>
  <si>
    <t>58009000</t>
  </si>
  <si>
    <t>01018600</t>
  </si>
  <si>
    <t>Tarr</t>
  </si>
  <si>
    <t>46014600</t>
  </si>
  <si>
    <t>03057900</t>
  </si>
  <si>
    <t>Boyer</t>
  </si>
  <si>
    <t>19000400</t>
  </si>
  <si>
    <t>Isabelle</t>
  </si>
  <si>
    <t>29027700</t>
  </si>
  <si>
    <t>67000200</t>
  </si>
  <si>
    <t>South Mound Springs</t>
  </si>
  <si>
    <t>80003500</t>
  </si>
  <si>
    <t>Unnamed (Star)</t>
  </si>
  <si>
    <t>31048400</t>
  </si>
  <si>
    <t>31048100</t>
  </si>
  <si>
    <t>10004700</t>
  </si>
  <si>
    <t>Kelser's Pond</t>
  </si>
  <si>
    <t>58002500</t>
  </si>
  <si>
    <t>86028000</t>
  </si>
  <si>
    <t>Pickeral</t>
  </si>
  <si>
    <t>62013400</t>
  </si>
  <si>
    <t>Handlo's</t>
  </si>
  <si>
    <t>31047000</t>
  </si>
  <si>
    <t>Unnamed (Nickel)</t>
  </si>
  <si>
    <t>69019900</t>
  </si>
  <si>
    <t>Ed Shave</t>
  </si>
  <si>
    <t>01021700</t>
  </si>
  <si>
    <t>58010800</t>
  </si>
  <si>
    <t>31062200</t>
  </si>
  <si>
    <t>Dead Horse</t>
  </si>
  <si>
    <t>10022500</t>
  </si>
  <si>
    <t>Brickyard Clayhole</t>
  </si>
  <si>
    <t>09003900</t>
  </si>
  <si>
    <t>14010000</t>
  </si>
  <si>
    <t>73061100</t>
  </si>
  <si>
    <t>27015300</t>
  </si>
  <si>
    <t>Ardmore</t>
  </si>
  <si>
    <t>01020600</t>
  </si>
  <si>
    <t>19024500</t>
  </si>
  <si>
    <t>62004900</t>
  </si>
  <si>
    <t>Langton</t>
  </si>
  <si>
    <t>31004700</t>
  </si>
  <si>
    <t>16021100</t>
  </si>
  <si>
    <t>Bow</t>
  </si>
  <si>
    <t>38005500</t>
  </si>
  <si>
    <t>Charity</t>
  </si>
  <si>
    <t>30006200</t>
  </si>
  <si>
    <t>Adams</t>
  </si>
  <si>
    <t>70001700</t>
  </si>
  <si>
    <t>McColl Pond</t>
  </si>
  <si>
    <t>31081200</t>
  </si>
  <si>
    <t>Ball Club</t>
  </si>
  <si>
    <t>29016600</t>
  </si>
  <si>
    <t>Ivan</t>
  </si>
  <si>
    <t>10001100</t>
  </si>
  <si>
    <t>St. Joe</t>
  </si>
  <si>
    <t>09007400</t>
  </si>
  <si>
    <t>Kettle</t>
  </si>
  <si>
    <t>18027800</t>
  </si>
  <si>
    <t>27008100</t>
  </si>
  <si>
    <t>Birch Island</t>
  </si>
  <si>
    <t>70011300</t>
  </si>
  <si>
    <t>Mill Pond</t>
  </si>
  <si>
    <t>31067900</t>
  </si>
  <si>
    <t>Little Smith</t>
  </si>
  <si>
    <t>16064500</t>
  </si>
  <si>
    <t>Toohey</t>
  </si>
  <si>
    <t>36001900</t>
  </si>
  <si>
    <t>Teufer</t>
  </si>
  <si>
    <t>31037200</t>
  </si>
  <si>
    <t>Ice</t>
  </si>
  <si>
    <t>34002800</t>
  </si>
  <si>
    <t>Unnamed (Upper)</t>
  </si>
  <si>
    <t>69067100</t>
  </si>
  <si>
    <t>Pfeiffer</t>
  </si>
  <si>
    <t>38005800</t>
  </si>
  <si>
    <t>Scarp</t>
  </si>
  <si>
    <t>27009300</t>
  </si>
  <si>
    <t>Glen</t>
  </si>
  <si>
    <t>16002600</t>
  </si>
  <si>
    <t>Little John</t>
  </si>
  <si>
    <t>14003800</t>
  </si>
  <si>
    <t>Laura</t>
  </si>
  <si>
    <t>01007102</t>
  </si>
  <si>
    <t>15006900</t>
  </si>
  <si>
    <t>Cox</t>
  </si>
  <si>
    <t>27003700</t>
  </si>
  <si>
    <t>Wirth</t>
  </si>
  <si>
    <t>31052200</t>
  </si>
  <si>
    <t>La Barge</t>
  </si>
  <si>
    <t>38005700</t>
  </si>
  <si>
    <t>Hogback</t>
  </si>
  <si>
    <t>29013100</t>
  </si>
  <si>
    <t>14002600</t>
  </si>
  <si>
    <t>04022400</t>
  </si>
  <si>
    <t>Harley</t>
  </si>
  <si>
    <t>31048800</t>
  </si>
  <si>
    <t>Allen</t>
  </si>
  <si>
    <t>69066300</t>
  </si>
  <si>
    <t>58002800</t>
  </si>
  <si>
    <t>Little Tamarack</t>
  </si>
  <si>
    <t>73001100</t>
  </si>
  <si>
    <t>Warner</t>
  </si>
  <si>
    <t>31091100</t>
  </si>
  <si>
    <t>Hamrey</t>
  </si>
  <si>
    <t>31075100</t>
  </si>
  <si>
    <t>Little Deer</t>
  </si>
  <si>
    <t>69076600</t>
  </si>
  <si>
    <t>55002000</t>
  </si>
  <si>
    <t>Willow Reservoir 4</t>
  </si>
  <si>
    <t>27019900</t>
  </si>
  <si>
    <t>Hafften</t>
  </si>
  <si>
    <t>09003300</t>
  </si>
  <si>
    <t>Sofie</t>
  </si>
  <si>
    <t>69041900</t>
  </si>
  <si>
    <t>49007300</t>
  </si>
  <si>
    <t>Alott</t>
  </si>
  <si>
    <t>27014701</t>
  </si>
  <si>
    <t>Peter (Main Basin)</t>
  </si>
  <si>
    <t>31072000</t>
  </si>
  <si>
    <t>Poverty</t>
  </si>
  <si>
    <t>58005800</t>
  </si>
  <si>
    <t>McCormick</t>
  </si>
  <si>
    <t>19006500</t>
  </si>
  <si>
    <t>Holland</t>
  </si>
  <si>
    <t>29009600</t>
  </si>
  <si>
    <t>Shinker</t>
  </si>
  <si>
    <t>31013500</t>
  </si>
  <si>
    <t>South Fork</t>
  </si>
  <si>
    <t>01007400</t>
  </si>
  <si>
    <t>69025600</t>
  </si>
  <si>
    <t>Skeleton</t>
  </si>
  <si>
    <t>29024800</t>
  </si>
  <si>
    <t>Lord</t>
  </si>
  <si>
    <t>71002200</t>
  </si>
  <si>
    <t>West Hunter</t>
  </si>
  <si>
    <t>82004500</t>
  </si>
  <si>
    <t>34020800</t>
  </si>
  <si>
    <t>62004000</t>
  </si>
  <si>
    <t>Willow</t>
  </si>
  <si>
    <t>69041600</t>
  </si>
  <si>
    <t>Little Markham</t>
  </si>
  <si>
    <t>18020900</t>
  </si>
  <si>
    <t>Pug Hole</t>
  </si>
  <si>
    <t>01018100</t>
  </si>
  <si>
    <t>69072700</t>
  </si>
  <si>
    <t>Kendall</t>
  </si>
  <si>
    <t>11034300</t>
  </si>
  <si>
    <t>73012500</t>
  </si>
  <si>
    <t>Achman</t>
  </si>
  <si>
    <t>56068900</t>
  </si>
  <si>
    <t>13001100</t>
  </si>
  <si>
    <t>Ogrens</t>
  </si>
  <si>
    <t>36000900</t>
  </si>
  <si>
    <t>Seretha</t>
  </si>
  <si>
    <t>49005800</t>
  </si>
  <si>
    <t>Ferrell</t>
  </si>
  <si>
    <t>58001300</t>
  </si>
  <si>
    <t>Greigs</t>
  </si>
  <si>
    <t>31001700</t>
  </si>
  <si>
    <t>Bengal</t>
  </si>
  <si>
    <t>09002200</t>
  </si>
  <si>
    <t>Twentynine</t>
  </si>
  <si>
    <t>18012200</t>
  </si>
  <si>
    <t>18036000</t>
  </si>
  <si>
    <t>Little Star</t>
  </si>
  <si>
    <t>38071400</t>
  </si>
  <si>
    <t>56068200</t>
  </si>
  <si>
    <t>82006400</t>
  </si>
  <si>
    <t>03066000</t>
  </si>
  <si>
    <t>Axberg</t>
  </si>
  <si>
    <t>49002500</t>
  </si>
  <si>
    <t>69006500</t>
  </si>
  <si>
    <t>Minister</t>
  </si>
  <si>
    <t>77005300</t>
  </si>
  <si>
    <t>33002600</t>
  </si>
  <si>
    <t>Snowshoe</t>
  </si>
  <si>
    <t>60013900</t>
  </si>
  <si>
    <t>Unnamed (Jeppson)</t>
  </si>
  <si>
    <t>69028200</t>
  </si>
  <si>
    <t>Needle Boy</t>
  </si>
  <si>
    <t>18007900</t>
  </si>
  <si>
    <t>69073900</t>
  </si>
  <si>
    <t>Big Rosendahl</t>
  </si>
  <si>
    <t>86026600</t>
  </si>
  <si>
    <t>56022100</t>
  </si>
  <si>
    <t>Schuster</t>
  </si>
  <si>
    <t>29028900</t>
  </si>
  <si>
    <t>18020800</t>
  </si>
  <si>
    <t>36000800</t>
  </si>
  <si>
    <t>73016700</t>
  </si>
  <si>
    <t>64005800</t>
  </si>
  <si>
    <t>Redwood</t>
  </si>
  <si>
    <t>40010400</t>
  </si>
  <si>
    <t>31066500</t>
  </si>
  <si>
    <t>Little North Star</t>
  </si>
  <si>
    <t>38053000</t>
  </si>
  <si>
    <t>Sucker</t>
  </si>
  <si>
    <t>31052800</t>
  </si>
  <si>
    <t>69091400</t>
  </si>
  <si>
    <t>McCormack</t>
  </si>
  <si>
    <t>16003600</t>
  </si>
  <si>
    <t>North Fowl</t>
  </si>
  <si>
    <t>58003100</t>
  </si>
  <si>
    <t>69043100</t>
  </si>
  <si>
    <t>58000700</t>
  </si>
  <si>
    <t>29010800</t>
  </si>
  <si>
    <t>73000300</t>
  </si>
  <si>
    <t>16002900</t>
  </si>
  <si>
    <t>Devilfish</t>
  </si>
  <si>
    <t>49010800</t>
  </si>
  <si>
    <t>Lagerquist</t>
  </si>
  <si>
    <t>51006800</t>
  </si>
  <si>
    <t>Summit</t>
  </si>
  <si>
    <t>70006100</t>
  </si>
  <si>
    <t>04029800</t>
  </si>
  <si>
    <t>Little Buzzle</t>
  </si>
  <si>
    <t>69092300</t>
  </si>
  <si>
    <t>Hobson</t>
  </si>
  <si>
    <t>69000700</t>
  </si>
  <si>
    <t>Paradise</t>
  </si>
  <si>
    <t>03037300</t>
  </si>
  <si>
    <t>Cottage</t>
  </si>
  <si>
    <t>56042300</t>
  </si>
  <si>
    <t>30005900</t>
  </si>
  <si>
    <t>Seventeen</t>
  </si>
  <si>
    <t>03029000</t>
  </si>
  <si>
    <t>01015800</t>
  </si>
  <si>
    <t>Gregg</t>
  </si>
  <si>
    <t>11023000</t>
  </si>
  <si>
    <t>03017700</t>
  </si>
  <si>
    <t>31075600</t>
  </si>
  <si>
    <t>18011500</t>
  </si>
  <si>
    <t>38004900</t>
  </si>
  <si>
    <t>Wanless</t>
  </si>
  <si>
    <t>38039300</t>
  </si>
  <si>
    <t>Dumbbell</t>
  </si>
  <si>
    <t>11009300</t>
  </si>
  <si>
    <t>56073800</t>
  </si>
  <si>
    <t>Brackett</t>
  </si>
  <si>
    <t>69001600</t>
  </si>
  <si>
    <t>18020200</t>
  </si>
  <si>
    <t>Eastham</t>
  </si>
  <si>
    <t>31041400</t>
  </si>
  <si>
    <t>56069600</t>
  </si>
  <si>
    <t>Unnamed (Little Heilberger)</t>
  </si>
  <si>
    <t>01016800</t>
  </si>
  <si>
    <t>18025700</t>
  </si>
  <si>
    <t>51008200</t>
  </si>
  <si>
    <t>Currant</t>
  </si>
  <si>
    <t>31017500</t>
  </si>
  <si>
    <t>Button Box</t>
  </si>
  <si>
    <t>42007000</t>
  </si>
  <si>
    <t>66006200</t>
  </si>
  <si>
    <t>Phelps</t>
  </si>
  <si>
    <t>02065400</t>
  </si>
  <si>
    <t>Unnamed (Cenaiko)</t>
  </si>
  <si>
    <t>62004800</t>
  </si>
  <si>
    <t>Bennett</t>
  </si>
  <si>
    <t>29003400</t>
  </si>
  <si>
    <t>Upper Bass</t>
  </si>
  <si>
    <t>30001200</t>
  </si>
  <si>
    <t>Horseleg</t>
  </si>
  <si>
    <t>15001000</t>
  </si>
  <si>
    <t>36001800</t>
  </si>
  <si>
    <t>Bartlett</t>
  </si>
  <si>
    <t>58002900</t>
  </si>
  <si>
    <t>06009300</t>
  </si>
  <si>
    <t>Munnwyler</t>
  </si>
  <si>
    <t>19000300</t>
  </si>
  <si>
    <t>16034200</t>
  </si>
  <si>
    <t>East Pope</t>
  </si>
  <si>
    <t>18018200</t>
  </si>
  <si>
    <t>69053300</t>
  </si>
  <si>
    <t>Schisler</t>
  </si>
  <si>
    <t>31050600</t>
  </si>
  <si>
    <t>Lake of Isles</t>
  </si>
  <si>
    <t>09000100</t>
  </si>
  <si>
    <t>Thomson Reservoir</t>
  </si>
  <si>
    <t>47004000</t>
  </si>
  <si>
    <t>69042200</t>
  </si>
  <si>
    <t>Frying Pan</t>
  </si>
  <si>
    <t>56057100</t>
  </si>
  <si>
    <t>Fogard</t>
  </si>
  <si>
    <t>31057800</t>
  </si>
  <si>
    <t>Clarke</t>
  </si>
  <si>
    <t>69052200</t>
  </si>
  <si>
    <t>Winkle</t>
  </si>
  <si>
    <t>18027300</t>
  </si>
  <si>
    <t>34021800</t>
  </si>
  <si>
    <t>Crook</t>
  </si>
  <si>
    <t>01007800</t>
  </si>
  <si>
    <t>69069000</t>
  </si>
  <si>
    <t>Winchester</t>
  </si>
  <si>
    <t>38053800</t>
  </si>
  <si>
    <t>Katherine</t>
  </si>
  <si>
    <t>58006100</t>
  </si>
  <si>
    <t>02007502</t>
  </si>
  <si>
    <t>West Moore</t>
  </si>
  <si>
    <t>69051600</t>
  </si>
  <si>
    <t>19005500</t>
  </si>
  <si>
    <t>Lemay</t>
  </si>
  <si>
    <t>11026500</t>
  </si>
  <si>
    <t>Little Woman</t>
  </si>
  <si>
    <t>31071300</t>
  </si>
  <si>
    <t>Bustic</t>
  </si>
  <si>
    <t>16063400</t>
  </si>
  <si>
    <t>Dyers</t>
  </si>
  <si>
    <t>31091200</t>
  </si>
  <si>
    <t>Wagner</t>
  </si>
  <si>
    <t>56075800</t>
  </si>
  <si>
    <t>Deadwood</t>
  </si>
  <si>
    <t>56012600</t>
  </si>
  <si>
    <t>Nitche</t>
  </si>
  <si>
    <t>27015200</t>
  </si>
  <si>
    <t>31060600</t>
  </si>
  <si>
    <t>31052900</t>
  </si>
  <si>
    <t>Shine</t>
  </si>
  <si>
    <t>76003100</t>
  </si>
  <si>
    <t>School</t>
  </si>
  <si>
    <t>69007000</t>
  </si>
  <si>
    <t>Low</t>
  </si>
  <si>
    <t>69066600</t>
  </si>
  <si>
    <t>82007400</t>
  </si>
  <si>
    <t>56071700</t>
  </si>
  <si>
    <t>15005000</t>
  </si>
  <si>
    <t>04004000</t>
  </si>
  <si>
    <t>Blue Sky</t>
  </si>
  <si>
    <t>56022900</t>
  </si>
  <si>
    <t>56069700</t>
  </si>
  <si>
    <t>High Island</t>
  </si>
  <si>
    <t>46011100</t>
  </si>
  <si>
    <t>56035000</t>
  </si>
  <si>
    <t>Pine (Reames)</t>
  </si>
  <si>
    <t>56072400</t>
  </si>
  <si>
    <t>Beers</t>
  </si>
  <si>
    <t>69000800</t>
  </si>
  <si>
    <t>15003800</t>
  </si>
  <si>
    <t>Falk</t>
  </si>
  <si>
    <t>31041600</t>
  </si>
  <si>
    <t>Black Island</t>
  </si>
  <si>
    <t>16035500</t>
  </si>
  <si>
    <t>Little Iron</t>
  </si>
  <si>
    <t>69025400</t>
  </si>
  <si>
    <t>Bear Head</t>
  </si>
  <si>
    <t>31089200</t>
  </si>
  <si>
    <t>Middle Pigeon</t>
  </si>
  <si>
    <t>22000700</t>
  </si>
  <si>
    <t>69066900</t>
  </si>
  <si>
    <t>75004600</t>
  </si>
  <si>
    <t>48000900</t>
  </si>
  <si>
    <t>Onamia</t>
  </si>
  <si>
    <t>31029800</t>
  </si>
  <si>
    <t>Walters</t>
  </si>
  <si>
    <t>16060600</t>
  </si>
  <si>
    <t>04004800</t>
  </si>
  <si>
    <t>Windigo</t>
  </si>
  <si>
    <t>47010200</t>
  </si>
  <si>
    <t>16009800</t>
  </si>
  <si>
    <t>Binagami</t>
  </si>
  <si>
    <t>31021400</t>
  </si>
  <si>
    <t>29004300</t>
  </si>
  <si>
    <t>Shingobee</t>
  </si>
  <si>
    <t>03002900</t>
  </si>
  <si>
    <t>Hungry Man</t>
  </si>
  <si>
    <t>31078900</t>
  </si>
  <si>
    <t>60003200</t>
  </si>
  <si>
    <t>09016700</t>
  </si>
  <si>
    <t>Fond du Lac Reservoir</t>
  </si>
  <si>
    <t>56164100</t>
  </si>
  <si>
    <t>Rusch</t>
  </si>
  <si>
    <t>34003300</t>
  </si>
  <si>
    <t>Ella</t>
  </si>
  <si>
    <t>21015700</t>
  </si>
  <si>
    <t>69089302</t>
  </si>
  <si>
    <t>Finberg</t>
  </si>
  <si>
    <t>38003600</t>
  </si>
  <si>
    <t>17005400</t>
  </si>
  <si>
    <t>Bean</t>
  </si>
  <si>
    <t>26002000</t>
  </si>
  <si>
    <t>31078800</t>
  </si>
  <si>
    <t>La Croix</t>
  </si>
  <si>
    <t>36000600</t>
  </si>
  <si>
    <t>Rat Root</t>
  </si>
  <si>
    <t>51001800</t>
  </si>
  <si>
    <t>47015900</t>
  </si>
  <si>
    <t>87003000</t>
  </si>
  <si>
    <t>61002900</t>
  </si>
  <si>
    <t>Westport</t>
  </si>
  <si>
    <t>08001100</t>
  </si>
  <si>
    <t>16034600</t>
  </si>
  <si>
    <t>Cascade</t>
  </si>
  <si>
    <t>03064800</t>
  </si>
  <si>
    <t>East LaBelle</t>
  </si>
  <si>
    <t>16049600</t>
  </si>
  <si>
    <t>Sawbill</t>
  </si>
  <si>
    <t>77018200</t>
  </si>
  <si>
    <t>Guernsey</t>
  </si>
  <si>
    <t>31083900</t>
  </si>
  <si>
    <t>47006200</t>
  </si>
  <si>
    <t>43011500</t>
  </si>
  <si>
    <t>33003000</t>
  </si>
  <si>
    <t>Pennington</t>
  </si>
  <si>
    <t>07009000</t>
  </si>
  <si>
    <t>14001900</t>
  </si>
  <si>
    <t>Three</t>
  </si>
  <si>
    <t>38006800</t>
  </si>
  <si>
    <t>18012600</t>
  </si>
  <si>
    <t>Mahnomen</t>
  </si>
  <si>
    <t>69080900</t>
  </si>
  <si>
    <t>69021700</t>
  </si>
  <si>
    <t>West Robinson</t>
  </si>
  <si>
    <t>69008200</t>
  </si>
  <si>
    <t>Grassy</t>
  </si>
  <si>
    <t>02008900</t>
  </si>
  <si>
    <t>24001500</t>
  </si>
  <si>
    <t>56063900</t>
  </si>
  <si>
    <t>58010200</t>
  </si>
  <si>
    <t>34019200</t>
  </si>
  <si>
    <t>53000700</t>
  </si>
  <si>
    <t>69045600</t>
  </si>
  <si>
    <t>Jeanette</t>
  </si>
  <si>
    <t>31036600</t>
  </si>
  <si>
    <t>17000300</t>
  </si>
  <si>
    <t>81005800</t>
  </si>
  <si>
    <t>Toner's</t>
  </si>
  <si>
    <t>41002101</t>
  </si>
  <si>
    <t>Dead Coon (Main Lake)</t>
  </si>
  <si>
    <t>44016900</t>
  </si>
  <si>
    <t>Little Vanose</t>
  </si>
  <si>
    <t>01001900</t>
  </si>
  <si>
    <t>31077300</t>
  </si>
  <si>
    <t>40001000</t>
  </si>
  <si>
    <t>72005000</t>
  </si>
  <si>
    <t>14007800</t>
  </si>
  <si>
    <t>Swede Grove</t>
  </si>
  <si>
    <t>10004200</t>
  </si>
  <si>
    <t>Parley</t>
  </si>
  <si>
    <t>15007500</t>
  </si>
  <si>
    <t>Rockstad</t>
  </si>
  <si>
    <t>11040000</t>
  </si>
  <si>
    <t>Jack</t>
  </si>
  <si>
    <t>31041700</t>
  </si>
  <si>
    <t>Nose</t>
  </si>
  <si>
    <t>27001900</t>
  </si>
  <si>
    <t>Nokomis</t>
  </si>
  <si>
    <t>31034800</t>
  </si>
  <si>
    <t>Sawyer</t>
  </si>
  <si>
    <t>16018600</t>
  </si>
  <si>
    <t>31019800</t>
  </si>
  <si>
    <t>Little Cowhorn</t>
  </si>
  <si>
    <t>41003400</t>
  </si>
  <si>
    <t>Stay</t>
  </si>
  <si>
    <t>16018200</t>
  </si>
  <si>
    <t>11028900</t>
  </si>
  <si>
    <t>56039100</t>
  </si>
  <si>
    <t>Johannes</t>
  </si>
  <si>
    <t>21009500</t>
  </si>
  <si>
    <t>North Union</t>
  </si>
  <si>
    <t>03061900</t>
  </si>
  <si>
    <t>Talac</t>
  </si>
  <si>
    <t>42009300</t>
  </si>
  <si>
    <t>01004200</t>
  </si>
  <si>
    <t>Glacier</t>
  </si>
  <si>
    <t>46010300</t>
  </si>
  <si>
    <t>Temperance</t>
  </si>
  <si>
    <t>87001900</t>
  </si>
  <si>
    <t>Tyson</t>
  </si>
  <si>
    <t>32005800</t>
  </si>
  <si>
    <t>Timber</t>
  </si>
  <si>
    <t>19002000</t>
  </si>
  <si>
    <t>73023700</t>
  </si>
  <si>
    <t>71015300</t>
  </si>
  <si>
    <t>73020800</t>
  </si>
  <si>
    <t>Uhlenkolts</t>
  </si>
  <si>
    <t>04019800</t>
  </si>
  <si>
    <t>Puposky</t>
  </si>
  <si>
    <t>02000500</t>
  </si>
  <si>
    <t>George Watch</t>
  </si>
  <si>
    <t>69075500</t>
  </si>
  <si>
    <t>31079700</t>
  </si>
  <si>
    <t>Little Spring</t>
  </si>
  <si>
    <t>03037402</t>
  </si>
  <si>
    <t>Reeves</t>
  </si>
  <si>
    <t>16063900</t>
  </si>
  <si>
    <t>38075400</t>
  </si>
  <si>
    <t>10012100</t>
  </si>
  <si>
    <t>31065600</t>
  </si>
  <si>
    <t>Big Dick</t>
  </si>
  <si>
    <t>16040300</t>
  </si>
  <si>
    <t>Whip</t>
  </si>
  <si>
    <t>16078600</t>
  </si>
  <si>
    <t>Seahorse</t>
  </si>
  <si>
    <t>31002500</t>
  </si>
  <si>
    <t>Little Flower</t>
  </si>
  <si>
    <t>38030400</t>
  </si>
  <si>
    <t>Arrow - 2</t>
  </si>
  <si>
    <t>09007100</t>
  </si>
  <si>
    <t>Walli</t>
  </si>
  <si>
    <t>69083400</t>
  </si>
  <si>
    <t>Fishmouth</t>
  </si>
  <si>
    <t>72004900</t>
  </si>
  <si>
    <t>Schilling</t>
  </si>
  <si>
    <t>38015400</t>
  </si>
  <si>
    <t>Treasure</t>
  </si>
  <si>
    <t>31016900</t>
  </si>
  <si>
    <t>Lac La Bijou</t>
  </si>
  <si>
    <t>04005800</t>
  </si>
  <si>
    <t>Carla</t>
  </si>
  <si>
    <t>16005200</t>
  </si>
  <si>
    <t>Benson</t>
  </si>
  <si>
    <t>69035700</t>
  </si>
  <si>
    <t>Pekan</t>
  </si>
  <si>
    <t>16046700</t>
  </si>
  <si>
    <t>Iowa</t>
  </si>
  <si>
    <t>42005400</t>
  </si>
  <si>
    <t>Brawner</t>
  </si>
  <si>
    <t>82016200</t>
  </si>
  <si>
    <t>16052000</t>
  </si>
  <si>
    <t>Weird</t>
  </si>
  <si>
    <t>16007600</t>
  </si>
  <si>
    <t>North Shady</t>
  </si>
  <si>
    <t>38024000</t>
  </si>
  <si>
    <t>Leskinen</t>
  </si>
  <si>
    <t>77006100</t>
  </si>
  <si>
    <t>69020500</t>
  </si>
  <si>
    <t>69008000</t>
  </si>
  <si>
    <t>Nels</t>
  </si>
  <si>
    <t>33000800</t>
  </si>
  <si>
    <t>White Lily</t>
  </si>
  <si>
    <t>11005100</t>
  </si>
  <si>
    <t>Snake</t>
  </si>
  <si>
    <t>31087600</t>
  </si>
  <si>
    <t>16013700</t>
  </si>
  <si>
    <t>Rove</t>
  </si>
  <si>
    <t>58012800</t>
  </si>
  <si>
    <t>38054200</t>
  </si>
  <si>
    <t>16051300</t>
  </si>
  <si>
    <t>Sitka</t>
  </si>
  <si>
    <t>73001200</t>
  </si>
  <si>
    <t>38050800</t>
  </si>
  <si>
    <t>Gibson</t>
  </si>
  <si>
    <t>69068400</t>
  </si>
  <si>
    <t>Mukooda</t>
  </si>
  <si>
    <t>31090000</t>
  </si>
  <si>
    <t>69058700</t>
  </si>
  <si>
    <t>Oriniack</t>
  </si>
  <si>
    <t>86006800</t>
  </si>
  <si>
    <t>16041000</t>
  </si>
  <si>
    <t>Whack</t>
  </si>
  <si>
    <t>16018900</t>
  </si>
  <si>
    <t>16049200</t>
  </si>
  <si>
    <t>Temperance River</t>
  </si>
  <si>
    <t>38017100</t>
  </si>
  <si>
    <t>Dutton</t>
  </si>
  <si>
    <t>38061500</t>
  </si>
  <si>
    <t>Unnamed (Judd)</t>
  </si>
  <si>
    <t>11032300</t>
  </si>
  <si>
    <t>04005700</t>
  </si>
  <si>
    <t>69039200</t>
  </si>
  <si>
    <t>Apple</t>
  </si>
  <si>
    <t>38041100</t>
  </si>
  <si>
    <t>Fry</t>
  </si>
  <si>
    <t>03004200</t>
  </si>
  <si>
    <t>16045600</t>
  </si>
  <si>
    <t>North Temperance</t>
  </si>
  <si>
    <t>16061800</t>
  </si>
  <si>
    <t>Ambush</t>
  </si>
  <si>
    <t>16047500</t>
  </si>
  <si>
    <t>Pancore</t>
  </si>
  <si>
    <t>38024500</t>
  </si>
  <si>
    <t>01017500</t>
  </si>
  <si>
    <t>Dummer</t>
  </si>
  <si>
    <t>38040900</t>
  </si>
  <si>
    <t>38046000</t>
  </si>
  <si>
    <t>Marathon</t>
  </si>
  <si>
    <t>31027600</t>
  </si>
  <si>
    <t>Someman</t>
  </si>
  <si>
    <t>11018800</t>
  </si>
  <si>
    <t>Carnahan</t>
  </si>
  <si>
    <t>18006200</t>
  </si>
  <si>
    <t>14005200</t>
  </si>
  <si>
    <t>Solum</t>
  </si>
  <si>
    <t>31082200</t>
  </si>
  <si>
    <t>Little Ball Club</t>
  </si>
  <si>
    <t>38028500</t>
  </si>
  <si>
    <t>69093400</t>
  </si>
  <si>
    <t>48001100</t>
  </si>
  <si>
    <t>Black Bass</t>
  </si>
  <si>
    <t>16033700</t>
  </si>
  <si>
    <t>69048700</t>
  </si>
  <si>
    <t>38049200</t>
  </si>
  <si>
    <t>Neglige</t>
  </si>
  <si>
    <t>38077800</t>
  </si>
  <si>
    <t>South Farm</t>
  </si>
  <si>
    <t>38050400</t>
  </si>
  <si>
    <t>Grub</t>
  </si>
  <si>
    <t>16001300</t>
  </si>
  <si>
    <t>Prout</t>
  </si>
  <si>
    <t>69085400</t>
  </si>
  <si>
    <t>Thirty-Six</t>
  </si>
  <si>
    <t>56024100</t>
  </si>
  <si>
    <t>Annie Battle</t>
  </si>
  <si>
    <t>69020400</t>
  </si>
  <si>
    <t>69001300</t>
  </si>
  <si>
    <t>Ace</t>
  </si>
  <si>
    <t>38018000</t>
  </si>
  <si>
    <t>Ogishkemuncie</t>
  </si>
  <si>
    <t>16022200</t>
  </si>
  <si>
    <t>Jackal</t>
  </si>
  <si>
    <t>16076300</t>
  </si>
  <si>
    <t>Jimmy</t>
  </si>
  <si>
    <t>46001200</t>
  </si>
  <si>
    <t>Imogene</t>
  </si>
  <si>
    <t>16019600</t>
  </si>
  <si>
    <t>Wampus</t>
  </si>
  <si>
    <t>01005200</t>
  </si>
  <si>
    <t>Little Red Horse</t>
  </si>
  <si>
    <t>04005600</t>
  </si>
  <si>
    <t>Carter</t>
  </si>
  <si>
    <t>69033000</t>
  </si>
  <si>
    <t>Oyster</t>
  </si>
  <si>
    <t>21031500</t>
  </si>
  <si>
    <t>Quam</t>
  </si>
  <si>
    <t>09000400</t>
  </si>
  <si>
    <t>Soper</t>
  </si>
  <si>
    <t>31043100</t>
  </si>
  <si>
    <t>Moss</t>
  </si>
  <si>
    <t>38066900</t>
  </si>
  <si>
    <t>Chipmunk</t>
  </si>
  <si>
    <t>16006600</t>
  </si>
  <si>
    <t>Kiowa</t>
  </si>
  <si>
    <t>09001500</t>
  </si>
  <si>
    <t>Ellstrom</t>
  </si>
  <si>
    <t>38046600</t>
  </si>
  <si>
    <t>Termulo</t>
  </si>
  <si>
    <t>69058100</t>
  </si>
  <si>
    <t>16065100</t>
  </si>
  <si>
    <t>Little Snow</t>
  </si>
  <si>
    <t>01018300</t>
  </si>
  <si>
    <t>16007100</t>
  </si>
  <si>
    <t>Carrot</t>
  </si>
  <si>
    <t>18026400</t>
  </si>
  <si>
    <t>34022200</t>
  </si>
  <si>
    <t>18017100</t>
  </si>
  <si>
    <t>01014800</t>
  </si>
  <si>
    <t>White Elk</t>
  </si>
  <si>
    <t>31017900</t>
  </si>
  <si>
    <t>Trible</t>
  </si>
  <si>
    <t>69008400</t>
  </si>
  <si>
    <t>Sletten</t>
  </si>
  <si>
    <t>38031000</t>
  </si>
  <si>
    <t>Arrow - 3</t>
  </si>
  <si>
    <t>38018900</t>
  </si>
  <si>
    <t>Spice</t>
  </si>
  <si>
    <t>38037200</t>
  </si>
  <si>
    <t>Fraser</t>
  </si>
  <si>
    <t>38037600</t>
  </si>
  <si>
    <t>16003500</t>
  </si>
  <si>
    <t>06029900</t>
  </si>
  <si>
    <t>Unnamed (Danielson Pond)</t>
  </si>
  <si>
    <t>16029100</t>
  </si>
  <si>
    <t>Whale</t>
  </si>
  <si>
    <t>86013700</t>
  </si>
  <si>
    <t>38018802</t>
  </si>
  <si>
    <t>Kekekabic Pond 2</t>
  </si>
  <si>
    <t>16020500</t>
  </si>
  <si>
    <t>Bear Club</t>
  </si>
  <si>
    <t>58010300</t>
  </si>
  <si>
    <t>38022300</t>
  </si>
  <si>
    <t>76005700</t>
  </si>
  <si>
    <t>Hollerberg</t>
  </si>
  <si>
    <t>38024600</t>
  </si>
  <si>
    <t>Cramer Homestead</t>
  </si>
  <si>
    <t>29020600</t>
  </si>
  <si>
    <t>31064200</t>
  </si>
  <si>
    <t>Adele</t>
  </si>
  <si>
    <t>31064300</t>
  </si>
  <si>
    <t>Doctor</t>
  </si>
  <si>
    <t>16038900</t>
  </si>
  <si>
    <t>Mulligan</t>
  </si>
  <si>
    <t>16047400</t>
  </si>
  <si>
    <t>Missouri</t>
  </si>
  <si>
    <t>31033200</t>
  </si>
  <si>
    <t>16008000</t>
  </si>
  <si>
    <t>Shoe</t>
  </si>
  <si>
    <t>11046700</t>
  </si>
  <si>
    <t>Ten</t>
  </si>
  <si>
    <t>56155600</t>
  </si>
  <si>
    <t>Cow</t>
  </si>
  <si>
    <t>38055300</t>
  </si>
  <si>
    <t>Hide</t>
  </si>
  <si>
    <t>31062700</t>
  </si>
  <si>
    <t>Big Jack</t>
  </si>
  <si>
    <t>18010800</t>
  </si>
  <si>
    <t>Butternut</t>
  </si>
  <si>
    <t>13014400</t>
  </si>
  <si>
    <t>Pearson</t>
  </si>
  <si>
    <t>38019300</t>
  </si>
  <si>
    <t>Mueller</t>
  </si>
  <si>
    <t>38032800</t>
  </si>
  <si>
    <t>16051500</t>
  </si>
  <si>
    <t>16039800</t>
  </si>
  <si>
    <t>Wench</t>
  </si>
  <si>
    <t>38070500</t>
  </si>
  <si>
    <t>Nickel</t>
  </si>
  <si>
    <t>69038900</t>
  </si>
  <si>
    <t>Trygg</t>
  </si>
  <si>
    <t>16020900</t>
  </si>
  <si>
    <t>Glenn</t>
  </si>
  <si>
    <t>38044900</t>
  </si>
  <si>
    <t>Tornado</t>
  </si>
  <si>
    <t>16019900</t>
  </si>
  <si>
    <t>Lizz</t>
  </si>
  <si>
    <t>29012700</t>
  </si>
  <si>
    <t>Crappie</t>
  </si>
  <si>
    <t>16008800</t>
  </si>
  <si>
    <t>Assinika</t>
  </si>
  <si>
    <t>31086300</t>
  </si>
  <si>
    <t>Greeley</t>
  </si>
  <si>
    <t>19012800</t>
  </si>
  <si>
    <t>18029500</t>
  </si>
  <si>
    <t>69018600</t>
  </si>
  <si>
    <t>Coxey Pond</t>
  </si>
  <si>
    <t>16004400</t>
  </si>
  <si>
    <t>Boys</t>
  </si>
  <si>
    <t>16032900</t>
  </si>
  <si>
    <t>Little North</t>
  </si>
  <si>
    <t>16047300</t>
  </si>
  <si>
    <t>Manymoon</t>
  </si>
  <si>
    <t>31063900</t>
  </si>
  <si>
    <t>Hooligan</t>
  </si>
  <si>
    <t>11040400</t>
  </si>
  <si>
    <t>69046500</t>
  </si>
  <si>
    <t>Upper Pauness</t>
  </si>
  <si>
    <t>31057202</t>
  </si>
  <si>
    <t>Little Cavanaugh</t>
  </si>
  <si>
    <t>31061500</t>
  </si>
  <si>
    <t>Baldy</t>
  </si>
  <si>
    <t>16019200</t>
  </si>
  <si>
    <t>Thrasher</t>
  </si>
  <si>
    <t>16064000</t>
  </si>
  <si>
    <t>Waffle</t>
  </si>
  <si>
    <t>16016800</t>
  </si>
  <si>
    <t>Kroft</t>
  </si>
  <si>
    <t>16029800</t>
  </si>
  <si>
    <t>One Island</t>
  </si>
  <si>
    <t>86013101</t>
  </si>
  <si>
    <t>North Berthiaume</t>
  </si>
  <si>
    <t>16009200</t>
  </si>
  <si>
    <t>Squash</t>
  </si>
  <si>
    <t>24002500</t>
  </si>
  <si>
    <t>16006100</t>
  </si>
  <si>
    <t>Vale</t>
  </si>
  <si>
    <t>69000500</t>
  </si>
  <si>
    <t>Alruss</t>
  </si>
  <si>
    <t>38016900</t>
  </si>
  <si>
    <t>Lake of the Clouds</t>
  </si>
  <si>
    <t>07007300</t>
  </si>
  <si>
    <t>38050900</t>
  </si>
  <si>
    <t>Jitterbug</t>
  </si>
  <si>
    <t>10001000</t>
  </si>
  <si>
    <t>01002400</t>
  </si>
  <si>
    <t>02007501</t>
  </si>
  <si>
    <t>East Moore</t>
  </si>
  <si>
    <t>02007100</t>
  </si>
  <si>
    <t>16006300</t>
  </si>
  <si>
    <t>Bench</t>
  </si>
  <si>
    <t>31055000</t>
  </si>
  <si>
    <t>Hennessey</t>
  </si>
  <si>
    <t>56099900</t>
  </si>
  <si>
    <t>06042200</t>
  </si>
  <si>
    <t>Unnamed (Rothi)</t>
  </si>
  <si>
    <t>16016400</t>
  </si>
  <si>
    <t>Bath</t>
  </si>
  <si>
    <t>16010900</t>
  </si>
  <si>
    <t>Mush</t>
  </si>
  <si>
    <t>31044400</t>
  </si>
  <si>
    <t>Moonshine</t>
  </si>
  <si>
    <t>16058300</t>
  </si>
  <si>
    <t>Meditation</t>
  </si>
  <si>
    <t>69083000</t>
  </si>
  <si>
    <t>17001500</t>
  </si>
  <si>
    <t>Maiden</t>
  </si>
  <si>
    <t>16030300</t>
  </si>
  <si>
    <t>Lum</t>
  </si>
  <si>
    <t>31044300</t>
  </si>
  <si>
    <t>Bee Cee</t>
  </si>
  <si>
    <t>11046100</t>
  </si>
  <si>
    <t>38055100</t>
  </si>
  <si>
    <t>Beetle</t>
  </si>
  <si>
    <t>11002400</t>
  </si>
  <si>
    <t>38062300</t>
  </si>
  <si>
    <t>Spree</t>
  </si>
  <si>
    <t>38040000</t>
  </si>
  <si>
    <t>Ima</t>
  </si>
  <si>
    <t>42007400</t>
  </si>
  <si>
    <t>31051200</t>
  </si>
  <si>
    <t>Erickson</t>
  </si>
  <si>
    <t>38062400</t>
  </si>
  <si>
    <t>Skull</t>
  </si>
  <si>
    <t>02076400</t>
  </si>
  <si>
    <t>Club West</t>
  </si>
  <si>
    <t>56035100</t>
  </si>
  <si>
    <t>16076700</t>
  </si>
  <si>
    <t>Tern</t>
  </si>
  <si>
    <t>03062400</t>
  </si>
  <si>
    <t>Forget-Me-Not</t>
  </si>
  <si>
    <t>31061800</t>
  </si>
  <si>
    <t>38063500</t>
  </si>
  <si>
    <t>07006000</t>
  </si>
  <si>
    <t>16017700</t>
  </si>
  <si>
    <t>Dugout</t>
  </si>
  <si>
    <t>11002800</t>
  </si>
  <si>
    <t>16025800</t>
  </si>
  <si>
    <t>Shrike</t>
  </si>
  <si>
    <t>22002300</t>
  </si>
  <si>
    <t>Walnut</t>
  </si>
  <si>
    <t>16008500</t>
  </si>
  <si>
    <t>Pemmican</t>
  </si>
  <si>
    <t>38079200</t>
  </si>
  <si>
    <t>Horse</t>
  </si>
  <si>
    <t>16007000</t>
  </si>
  <si>
    <t>Tomato</t>
  </si>
  <si>
    <t>09004700</t>
  </si>
  <si>
    <t>69076100</t>
  </si>
  <si>
    <t>38016000</t>
  </si>
  <si>
    <t>Faith</t>
  </si>
  <si>
    <t>73009900</t>
  </si>
  <si>
    <t>31068200</t>
  </si>
  <si>
    <t>McKewen</t>
  </si>
  <si>
    <t>03048000</t>
  </si>
  <si>
    <t>16047700</t>
  </si>
  <si>
    <t>Burnt</t>
  </si>
  <si>
    <t>86018800</t>
  </si>
  <si>
    <t>31080400</t>
  </si>
  <si>
    <t>31043700</t>
  </si>
  <si>
    <t>38027100</t>
  </si>
  <si>
    <t>31017400</t>
  </si>
  <si>
    <t>Herrigan</t>
  </si>
  <si>
    <t>38018803</t>
  </si>
  <si>
    <t>Kekekabic Pond 3</t>
  </si>
  <si>
    <t>81009000</t>
  </si>
  <si>
    <t>Lilly</t>
  </si>
  <si>
    <t>69083600</t>
  </si>
  <si>
    <t>16024100</t>
  </si>
  <si>
    <t>29023900</t>
  </si>
  <si>
    <t>Spearhead</t>
  </si>
  <si>
    <t>11005400</t>
  </si>
  <si>
    <t>Little Andrus</t>
  </si>
  <si>
    <t>01000200</t>
  </si>
  <si>
    <t>Split Rock</t>
  </si>
  <si>
    <t>82008700</t>
  </si>
  <si>
    <t>Unnamed (Ravine)</t>
  </si>
  <si>
    <t>16037700</t>
  </si>
  <si>
    <t>Hilly</t>
  </si>
  <si>
    <t>27010000</t>
  </si>
  <si>
    <t>Pomerleau</t>
  </si>
  <si>
    <t>09004800</t>
  </si>
  <si>
    <t>Corona</t>
  </si>
  <si>
    <t>04017900</t>
  </si>
  <si>
    <t>Upper Lindgren</t>
  </si>
  <si>
    <t>10001400</t>
  </si>
  <si>
    <t>Hazeltine</t>
  </si>
  <si>
    <t>38054900</t>
  </si>
  <si>
    <t>Inga</t>
  </si>
  <si>
    <t>69009200</t>
  </si>
  <si>
    <t>16009700</t>
  </si>
  <si>
    <t>69046400</t>
  </si>
  <si>
    <t>Lower Pauness</t>
  </si>
  <si>
    <t>16014800</t>
  </si>
  <si>
    <t>Rudy</t>
  </si>
  <si>
    <t>18008200</t>
  </si>
  <si>
    <t>Rushmeyer</t>
  </si>
  <si>
    <t>06009400</t>
  </si>
  <si>
    <t>Unnamed (Schellburg Pond)</t>
  </si>
  <si>
    <t>16032300</t>
  </si>
  <si>
    <t>South Otto</t>
  </si>
  <si>
    <t>03003200</t>
  </si>
  <si>
    <t>Hernando DeSoto</t>
  </si>
  <si>
    <t>29023100</t>
  </si>
  <si>
    <t>Twenty</t>
  </si>
  <si>
    <t>38018200</t>
  </si>
  <si>
    <t>Nabek</t>
  </si>
  <si>
    <t>38037500</t>
  </si>
  <si>
    <t>Smite</t>
  </si>
  <si>
    <t>16015900</t>
  </si>
  <si>
    <t>Junco</t>
  </si>
  <si>
    <t>69015300</t>
  </si>
  <si>
    <t>Spruce</t>
  </si>
  <si>
    <t>38070600</t>
  </si>
  <si>
    <t>Omaday</t>
  </si>
  <si>
    <t>16058000</t>
  </si>
  <si>
    <t>09001800</t>
  </si>
  <si>
    <t>Hizer</t>
  </si>
  <si>
    <t>69075000</t>
  </si>
  <si>
    <t>73015300</t>
  </si>
  <si>
    <t>Unnamed (Haag)</t>
  </si>
  <si>
    <t>38026100</t>
  </si>
  <si>
    <t>19006700</t>
  </si>
  <si>
    <t>38006700</t>
  </si>
  <si>
    <t>Organ</t>
  </si>
  <si>
    <t>01016700</t>
  </si>
  <si>
    <t>16059900</t>
  </si>
  <si>
    <t>56057600</t>
  </si>
  <si>
    <t>Big Crow</t>
  </si>
  <si>
    <t>69045700</t>
  </si>
  <si>
    <t>Nigh</t>
  </si>
  <si>
    <t>15000400</t>
  </si>
  <si>
    <t>Bogus</t>
  </si>
  <si>
    <t>31044500</t>
  </si>
  <si>
    <t>Day</t>
  </si>
  <si>
    <t>38073800</t>
  </si>
  <si>
    <t>North Branch Kawishiwi</t>
  </si>
  <si>
    <t>38006000</t>
  </si>
  <si>
    <t>16016700</t>
  </si>
  <si>
    <t>Dislocation</t>
  </si>
  <si>
    <t>16073100</t>
  </si>
  <si>
    <t>Tarry</t>
  </si>
  <si>
    <t>31058800</t>
  </si>
  <si>
    <t>Little Horn</t>
  </si>
  <si>
    <t>31031100</t>
  </si>
  <si>
    <t>27019600</t>
  </si>
  <si>
    <t>Schandell</t>
  </si>
  <si>
    <t>03006100</t>
  </si>
  <si>
    <t>Branch</t>
  </si>
  <si>
    <t>27015700</t>
  </si>
  <si>
    <t>Wolsfeld</t>
  </si>
  <si>
    <t>29006300</t>
  </si>
  <si>
    <t>69028600</t>
  </si>
  <si>
    <t>16047600</t>
  </si>
  <si>
    <t>16014500</t>
  </si>
  <si>
    <t>78000500</t>
  </si>
  <si>
    <t>16045500</t>
  </si>
  <si>
    <t>Stem</t>
  </si>
  <si>
    <t>31040500</t>
  </si>
  <si>
    <t>10005100</t>
  </si>
  <si>
    <t>Turbid</t>
  </si>
  <si>
    <t>38069200</t>
  </si>
  <si>
    <t>34006500</t>
  </si>
  <si>
    <t>Unnamed (Monson)</t>
  </si>
  <si>
    <t>16062800</t>
  </si>
  <si>
    <t>06023700</t>
  </si>
  <si>
    <t>31087400</t>
  </si>
  <si>
    <t>38064300</t>
  </si>
  <si>
    <t>Witness</t>
  </si>
  <si>
    <t>38004000</t>
  </si>
  <si>
    <t>Besho</t>
  </si>
  <si>
    <t>02009800</t>
  </si>
  <si>
    <t>60002200</t>
  </si>
  <si>
    <t>Unnamed (Mule John)</t>
  </si>
  <si>
    <t>71000100</t>
  </si>
  <si>
    <t>38068100</t>
  </si>
  <si>
    <t>Wadop</t>
  </si>
  <si>
    <t>15009000</t>
  </si>
  <si>
    <t>40001900</t>
  </si>
  <si>
    <t>Borer</t>
  </si>
  <si>
    <t>31034500</t>
  </si>
  <si>
    <t>Scrapper</t>
  </si>
  <si>
    <t>01008200</t>
  </si>
  <si>
    <t>01014900</t>
  </si>
  <si>
    <t>Mallard</t>
  </si>
  <si>
    <t>16009300</t>
  </si>
  <si>
    <t>19005900</t>
  </si>
  <si>
    <t>Blackhawk</t>
  </si>
  <si>
    <t>83002100</t>
  </si>
  <si>
    <t>Fedji</t>
  </si>
  <si>
    <t>11051300</t>
  </si>
  <si>
    <t>Farnham</t>
  </si>
  <si>
    <t>56120300</t>
  </si>
  <si>
    <t>69021300</t>
  </si>
  <si>
    <t>Toe</t>
  </si>
  <si>
    <t>38026900</t>
  </si>
  <si>
    <t>Homestead</t>
  </si>
  <si>
    <t>07016000</t>
  </si>
  <si>
    <t>Troost Pond</t>
  </si>
  <si>
    <t>15012700</t>
  </si>
  <si>
    <t>69071700</t>
  </si>
  <si>
    <t>49013600</t>
  </si>
  <si>
    <t>38044000</t>
  </si>
  <si>
    <t>Redskin</t>
  </si>
  <si>
    <t>86012600</t>
  </si>
  <si>
    <t>69018700</t>
  </si>
  <si>
    <t>Silica</t>
  </si>
  <si>
    <t>69006300</t>
  </si>
  <si>
    <t>31054700</t>
  </si>
  <si>
    <t>38077300</t>
  </si>
  <si>
    <t>Denley</t>
  </si>
  <si>
    <t>31069200</t>
  </si>
  <si>
    <t>Lauchoh</t>
  </si>
  <si>
    <t>38029000</t>
  </si>
  <si>
    <t>38055600</t>
  </si>
  <si>
    <t>Cat</t>
  </si>
  <si>
    <t>18006100</t>
  </si>
  <si>
    <t>19045100</t>
  </si>
  <si>
    <t>Sunset Pond</t>
  </si>
  <si>
    <t>24002400</t>
  </si>
  <si>
    <t>16011400</t>
  </si>
  <si>
    <t>Alder</t>
  </si>
  <si>
    <t>16024600</t>
  </si>
  <si>
    <t>East Otter</t>
  </si>
  <si>
    <t>06012100</t>
  </si>
  <si>
    <t>Unnamed (Botkers)</t>
  </si>
  <si>
    <t>38064200</t>
  </si>
  <si>
    <t>Wind</t>
  </si>
  <si>
    <t>38040500</t>
  </si>
  <si>
    <t>16075900</t>
  </si>
  <si>
    <t>Alpine</t>
  </si>
  <si>
    <t>38006500</t>
  </si>
  <si>
    <t>29018700</t>
  </si>
  <si>
    <t>11048400</t>
  </si>
  <si>
    <t>29002900</t>
  </si>
  <si>
    <t>Schroeder</t>
  </si>
  <si>
    <t>38060000</t>
  </si>
  <si>
    <t>29012600</t>
  </si>
  <si>
    <t>Gillett</t>
  </si>
  <si>
    <t>33000300</t>
  </si>
  <si>
    <t>58004500</t>
  </si>
  <si>
    <t>Wilbur</t>
  </si>
  <si>
    <t>19005000</t>
  </si>
  <si>
    <t>38048800</t>
  </si>
  <si>
    <t>Disappointment</t>
  </si>
  <si>
    <t>31031800</t>
  </si>
  <si>
    <t>16061500</t>
  </si>
  <si>
    <t>Prayer</t>
  </si>
  <si>
    <t>38081500</t>
  </si>
  <si>
    <t>Bullet</t>
  </si>
  <si>
    <t>38002800</t>
  </si>
  <si>
    <t>11008500</t>
  </si>
  <si>
    <t>86024200</t>
  </si>
  <si>
    <t>Wiegand</t>
  </si>
  <si>
    <t>14005600</t>
  </si>
  <si>
    <t>Knudson</t>
  </si>
  <si>
    <t>16065900</t>
  </si>
  <si>
    <t>Beth</t>
  </si>
  <si>
    <t>29021500</t>
  </si>
  <si>
    <t>Schoolcraft</t>
  </si>
  <si>
    <t>14005800</t>
  </si>
  <si>
    <t>38000900</t>
  </si>
  <si>
    <t>Tickle</t>
  </si>
  <si>
    <t>69091000</t>
  </si>
  <si>
    <t>Shoe Pack</t>
  </si>
  <si>
    <t>03043200</t>
  </si>
  <si>
    <t>38081600</t>
  </si>
  <si>
    <t>Moosecamp</t>
  </si>
  <si>
    <t>69001500</t>
  </si>
  <si>
    <t>Joker</t>
  </si>
  <si>
    <t>16072000</t>
  </si>
  <si>
    <t>Rattle</t>
  </si>
  <si>
    <t>27000400</t>
  </si>
  <si>
    <t>Penn</t>
  </si>
  <si>
    <t>31041800</t>
  </si>
  <si>
    <t>31062300</t>
  </si>
  <si>
    <t>38044100</t>
  </si>
  <si>
    <t>38039200</t>
  </si>
  <si>
    <t>69038600</t>
  </si>
  <si>
    <t>Little Beartrack</t>
  </si>
  <si>
    <t>43010900</t>
  </si>
  <si>
    <t>31067600</t>
  </si>
  <si>
    <t>Little Ole</t>
  </si>
  <si>
    <t>31003200</t>
  </si>
  <si>
    <t>38036500</t>
  </si>
  <si>
    <t>Ahmakose</t>
  </si>
  <si>
    <t>16046000</t>
  </si>
  <si>
    <t>Long Island</t>
  </si>
  <si>
    <t>42009600</t>
  </si>
  <si>
    <t>11025900</t>
  </si>
  <si>
    <t>Primer</t>
  </si>
  <si>
    <t>16035400</t>
  </si>
  <si>
    <t>Winchell</t>
  </si>
  <si>
    <t>18023800</t>
  </si>
  <si>
    <t>16006200</t>
  </si>
  <si>
    <t>Spaulding</t>
  </si>
  <si>
    <t>01007600</t>
  </si>
  <si>
    <t>Sanders</t>
  </si>
  <si>
    <t>69060800</t>
  </si>
  <si>
    <t>Little Vermilion</t>
  </si>
  <si>
    <t>01004900</t>
  </si>
  <si>
    <t>16013100</t>
  </si>
  <si>
    <t>Onion</t>
  </si>
  <si>
    <t>11048800</t>
  </si>
  <si>
    <t>16008600</t>
  </si>
  <si>
    <t>West Pike</t>
  </si>
  <si>
    <t>11037900</t>
  </si>
  <si>
    <t>16004200</t>
  </si>
  <si>
    <t>East Pike</t>
  </si>
  <si>
    <t>31086700</t>
  </si>
  <si>
    <t>Simpson</t>
  </si>
  <si>
    <t>18002600</t>
  </si>
  <si>
    <t>38056400</t>
  </si>
  <si>
    <t>Planted</t>
  </si>
  <si>
    <t>19045600</t>
  </si>
  <si>
    <t>Cobblestone</t>
  </si>
  <si>
    <t>16045300</t>
  </si>
  <si>
    <t>09000200</t>
  </si>
  <si>
    <t>Forbay</t>
  </si>
  <si>
    <t>44009200</t>
  </si>
  <si>
    <t>Church</t>
  </si>
  <si>
    <t>69029300</t>
  </si>
  <si>
    <t>Unnamed (Serell)</t>
  </si>
  <si>
    <t>29013000</t>
  </si>
  <si>
    <t>Twenty-One</t>
  </si>
  <si>
    <t>38011300</t>
  </si>
  <si>
    <t>Raven</t>
  </si>
  <si>
    <t>69032100</t>
  </si>
  <si>
    <t>Neesh</t>
  </si>
  <si>
    <t>09001200</t>
  </si>
  <si>
    <t>Unnamed (Pat Martin)</t>
  </si>
  <si>
    <t>14004200</t>
  </si>
  <si>
    <t>Rollag</t>
  </si>
  <si>
    <t>69058200</t>
  </si>
  <si>
    <t>82016800</t>
  </si>
  <si>
    <t>16007800</t>
  </si>
  <si>
    <t>38024200</t>
  </si>
  <si>
    <t>10002800</t>
  </si>
  <si>
    <t>Aue</t>
  </si>
  <si>
    <t>66004500</t>
  </si>
  <si>
    <t>Sprague</t>
  </si>
  <si>
    <t>38014100</t>
  </si>
  <si>
    <t>Jug</t>
  </si>
  <si>
    <t>38050700</t>
  </si>
  <si>
    <t>Abinodji</t>
  </si>
  <si>
    <t>53004500</t>
  </si>
  <si>
    <t>Bella</t>
  </si>
  <si>
    <t>11036600</t>
  </si>
  <si>
    <t>Brockway</t>
  </si>
  <si>
    <t>34007600</t>
  </si>
  <si>
    <t>Minnetaga</t>
  </si>
  <si>
    <t>31091000</t>
  </si>
  <si>
    <t>Shallow Pond</t>
  </si>
  <si>
    <t>69020200</t>
  </si>
  <si>
    <t>01010100</t>
  </si>
  <si>
    <t>11038900</t>
  </si>
  <si>
    <t>69083500</t>
  </si>
  <si>
    <t>Unnamed (Ryan)</t>
  </si>
  <si>
    <t>56072200</t>
  </si>
  <si>
    <t>83006000</t>
  </si>
  <si>
    <t>38026400</t>
  </si>
  <si>
    <t>Green Wing</t>
  </si>
  <si>
    <t>69047400</t>
  </si>
  <si>
    <t>South</t>
  </si>
  <si>
    <t>16030000</t>
  </si>
  <si>
    <t>Bedew</t>
  </si>
  <si>
    <t>69018500</t>
  </si>
  <si>
    <t>38074200</t>
  </si>
  <si>
    <t>16015800</t>
  </si>
  <si>
    <t>38044600</t>
  </si>
  <si>
    <t>Sapphire</t>
  </si>
  <si>
    <t>16063700</t>
  </si>
  <si>
    <t>16011000</t>
  </si>
  <si>
    <t>16063100</t>
  </si>
  <si>
    <t>Gulf</t>
  </si>
  <si>
    <t>38028300</t>
  </si>
  <si>
    <t>Sumpet</t>
  </si>
  <si>
    <t>16066700</t>
  </si>
  <si>
    <t>Vyre</t>
  </si>
  <si>
    <t>38070200</t>
  </si>
  <si>
    <t>Bruin</t>
  </si>
  <si>
    <t>69047300</t>
  </si>
  <si>
    <t>Eugene</t>
  </si>
  <si>
    <t>16021500</t>
  </si>
  <si>
    <t>16033900</t>
  </si>
  <si>
    <t>Little Mayhew</t>
  </si>
  <si>
    <t>38074100</t>
  </si>
  <si>
    <t>38070900</t>
  </si>
  <si>
    <t>Madden</t>
  </si>
  <si>
    <t>16059700</t>
  </si>
  <si>
    <t>Mine</t>
  </si>
  <si>
    <t>31090200</t>
  </si>
  <si>
    <t>Farley</t>
  </si>
  <si>
    <t>07007700</t>
  </si>
  <si>
    <t>Wita</t>
  </si>
  <si>
    <t>16058700</t>
  </si>
  <si>
    <t>West Kerfoot</t>
  </si>
  <si>
    <t>31050800</t>
  </si>
  <si>
    <t>Homestad</t>
  </si>
  <si>
    <t>38025900</t>
  </si>
  <si>
    <t>Spur</t>
  </si>
  <si>
    <t>31076200</t>
  </si>
  <si>
    <t>38060200</t>
  </si>
  <si>
    <t>Discovery</t>
  </si>
  <si>
    <t>69085000</t>
  </si>
  <si>
    <t>Blackwood</t>
  </si>
  <si>
    <t>56050900</t>
  </si>
  <si>
    <t>Little Crow</t>
  </si>
  <si>
    <t>16036100</t>
  </si>
  <si>
    <t>46004600</t>
  </si>
  <si>
    <t>31022000</t>
  </si>
  <si>
    <t>Little O'Reilly</t>
  </si>
  <si>
    <t>70012002</t>
  </si>
  <si>
    <t>28003100</t>
  </si>
  <si>
    <t>04021300</t>
  </si>
  <si>
    <t>41010900</t>
  </si>
  <si>
    <t>Unnamed (Bohemian)</t>
  </si>
  <si>
    <t>16033100</t>
  </si>
  <si>
    <t>North</t>
  </si>
  <si>
    <t>31018800</t>
  </si>
  <si>
    <t>Tank</t>
  </si>
  <si>
    <t>38072600</t>
  </si>
  <si>
    <t>Good</t>
  </si>
  <si>
    <t>29009800</t>
  </si>
  <si>
    <t>Waboose</t>
  </si>
  <si>
    <t>60023000</t>
  </si>
  <si>
    <t>01016600</t>
  </si>
  <si>
    <t>16028700</t>
  </si>
  <si>
    <t>Crow</t>
  </si>
  <si>
    <t>38053900</t>
  </si>
  <si>
    <t>Cloquet</t>
  </si>
  <si>
    <t>31064100</t>
  </si>
  <si>
    <t>Carpenter</t>
  </si>
  <si>
    <t>87018500</t>
  </si>
  <si>
    <t>R6</t>
  </si>
  <si>
    <t>16027100</t>
  </si>
  <si>
    <t>16052400</t>
  </si>
  <si>
    <t>Cherokee</t>
  </si>
  <si>
    <t>03006300</t>
  </si>
  <si>
    <t>Peninsula</t>
  </si>
  <si>
    <t>16024800</t>
  </si>
  <si>
    <t>Ward</t>
  </si>
  <si>
    <t>69017000</t>
  </si>
  <si>
    <t>Maxine</t>
  </si>
  <si>
    <t>38016300</t>
  </si>
  <si>
    <t>31014000</t>
  </si>
  <si>
    <t>Harrison</t>
  </si>
  <si>
    <t>38055000</t>
  </si>
  <si>
    <t>Surprise</t>
  </si>
  <si>
    <t>29027500</t>
  </si>
  <si>
    <t>Blacksmith</t>
  </si>
  <si>
    <t>16038500</t>
  </si>
  <si>
    <t>Fleck</t>
  </si>
  <si>
    <t>06027600</t>
  </si>
  <si>
    <t>70001102</t>
  </si>
  <si>
    <t>Unnamed (Minn Reg Southern)</t>
  </si>
  <si>
    <t>02006000</t>
  </si>
  <si>
    <t>31079600</t>
  </si>
  <si>
    <t>69008300</t>
  </si>
  <si>
    <t>Tee</t>
  </si>
  <si>
    <t>69031400</t>
  </si>
  <si>
    <t>Foss</t>
  </si>
  <si>
    <t>69016800</t>
  </si>
  <si>
    <t>Shipman Bass</t>
  </si>
  <si>
    <t>16062300</t>
  </si>
  <si>
    <t>Tuscarora</t>
  </si>
  <si>
    <t>31031200</t>
  </si>
  <si>
    <t>37014800</t>
  </si>
  <si>
    <t>Unnamed (Arena)</t>
  </si>
  <si>
    <t>69084800</t>
  </si>
  <si>
    <t>16030700</t>
  </si>
  <si>
    <t>Meeds</t>
  </si>
  <si>
    <t>69033400</t>
  </si>
  <si>
    <t>Agawato</t>
  </si>
  <si>
    <t>11005600</t>
  </si>
  <si>
    <t>Woods</t>
  </si>
  <si>
    <t>62006200</t>
  </si>
  <si>
    <t>Charley</t>
  </si>
  <si>
    <t>11044500</t>
  </si>
  <si>
    <t>Cut</t>
  </si>
  <si>
    <t>09000700</t>
  </si>
  <si>
    <t>38047700</t>
  </si>
  <si>
    <t>Cache</t>
  </si>
  <si>
    <t>16035000</t>
  </si>
  <si>
    <t>Banadad</t>
  </si>
  <si>
    <t>02005700</t>
  </si>
  <si>
    <t>Neds</t>
  </si>
  <si>
    <t>38029300</t>
  </si>
  <si>
    <t>Bunny</t>
  </si>
  <si>
    <t>03054200</t>
  </si>
  <si>
    <t>16052900</t>
  </si>
  <si>
    <t>Missing Link</t>
  </si>
  <si>
    <t>11048100</t>
  </si>
  <si>
    <t>69045200</t>
  </si>
  <si>
    <t>31059800</t>
  </si>
  <si>
    <t>Big Horn</t>
  </si>
  <si>
    <t>16081200</t>
  </si>
  <si>
    <t>Kingfisher</t>
  </si>
  <si>
    <t>14006500</t>
  </si>
  <si>
    <t>Burke</t>
  </si>
  <si>
    <t>25001900</t>
  </si>
  <si>
    <t>69005000</t>
  </si>
  <si>
    <t>69027500</t>
  </si>
  <si>
    <t>86018100</t>
  </si>
  <si>
    <t>31037400</t>
  </si>
  <si>
    <t>69033900</t>
  </si>
  <si>
    <t>Ramshead</t>
  </si>
  <si>
    <t>27006100</t>
  </si>
  <si>
    <t>Champlin Mill Pond</t>
  </si>
  <si>
    <t>38016200</t>
  </si>
  <si>
    <t>Gift</t>
  </si>
  <si>
    <t>16053800</t>
  </si>
  <si>
    <t>Copper</t>
  </si>
  <si>
    <t>38024800</t>
  </si>
  <si>
    <t>Sonju</t>
  </si>
  <si>
    <t>69044800</t>
  </si>
  <si>
    <t>31064400</t>
  </si>
  <si>
    <t>27015100</t>
  </si>
  <si>
    <t>31009800</t>
  </si>
  <si>
    <t>27001400</t>
  </si>
  <si>
    <t>Powderhorn</t>
  </si>
  <si>
    <t>16048300</t>
  </si>
  <si>
    <t>Wee</t>
  </si>
  <si>
    <t>52000200</t>
  </si>
  <si>
    <t>69012200</t>
  </si>
  <si>
    <t>Unnamed (East Pond)</t>
  </si>
  <si>
    <t>31059900</t>
  </si>
  <si>
    <t>16004700</t>
  </si>
  <si>
    <t>Scabbard</t>
  </si>
  <si>
    <t>69022600</t>
  </si>
  <si>
    <t>Unnamed (Shelter)</t>
  </si>
  <si>
    <t>16045100</t>
  </si>
  <si>
    <t>Trip</t>
  </si>
  <si>
    <t>58019000</t>
  </si>
  <si>
    <t>16022600</t>
  </si>
  <si>
    <t>Lima</t>
  </si>
  <si>
    <t>03036200</t>
  </si>
  <si>
    <t>14009300</t>
  </si>
  <si>
    <t>Barnesville</t>
  </si>
  <si>
    <t>69091600</t>
  </si>
  <si>
    <t>52000100</t>
  </si>
  <si>
    <t>Unnamed (Hallet)</t>
  </si>
  <si>
    <t>31032900</t>
  </si>
  <si>
    <t>Unnamed (Little Horseshoe)</t>
  </si>
  <si>
    <t>31033000</t>
  </si>
  <si>
    <t>16015400</t>
  </si>
  <si>
    <t>Track</t>
  </si>
  <si>
    <t>11011500</t>
  </si>
  <si>
    <t>Hoister</t>
  </si>
  <si>
    <t>19006600</t>
  </si>
  <si>
    <t>Quigley</t>
  </si>
  <si>
    <t>69039800</t>
  </si>
  <si>
    <t>69096500</t>
  </si>
  <si>
    <t>Unnamed (Hartley Pond)</t>
  </si>
  <si>
    <t>27025600</t>
  </si>
  <si>
    <t>Boundary Creek Pond</t>
  </si>
  <si>
    <t>69030400</t>
  </si>
  <si>
    <t>Sprite</t>
  </si>
  <si>
    <t>31064600</t>
  </si>
  <si>
    <t>62000500</t>
  </si>
  <si>
    <t>Casey</t>
  </si>
  <si>
    <t>38019600</t>
  </si>
  <si>
    <t>Calico</t>
  </si>
  <si>
    <t>11004600</t>
  </si>
  <si>
    <t>03031000</t>
  </si>
  <si>
    <t>38050600</t>
  </si>
  <si>
    <t>Swing</t>
  </si>
  <si>
    <t>69008100</t>
  </si>
  <si>
    <t>Regenbogen</t>
  </si>
  <si>
    <t>31079400</t>
  </si>
  <si>
    <t>Little Peterson</t>
  </si>
  <si>
    <t>16037600</t>
  </si>
  <si>
    <t>Tobacco</t>
  </si>
  <si>
    <t>16036400</t>
  </si>
  <si>
    <t>Bulge</t>
  </si>
  <si>
    <t>38042500</t>
  </si>
  <si>
    <t>Tommy</t>
  </si>
  <si>
    <t>27003800</t>
  </si>
  <si>
    <t>Brownie</t>
  </si>
  <si>
    <t>16060400</t>
  </si>
  <si>
    <t>38057200</t>
  </si>
  <si>
    <t>Fishfry</t>
  </si>
  <si>
    <t>38002900</t>
  </si>
  <si>
    <t>Goldeneye</t>
  </si>
  <si>
    <t>01014500</t>
  </si>
  <si>
    <t>Chamberlin</t>
  </si>
  <si>
    <t>16029700</t>
  </si>
  <si>
    <t>Unnamed (Little Portage)</t>
  </si>
  <si>
    <t>62020100</t>
  </si>
  <si>
    <t>Little Josephine</t>
  </si>
  <si>
    <t>31079000</t>
  </si>
  <si>
    <t>North Ackerman</t>
  </si>
  <si>
    <t>34015002</t>
  </si>
  <si>
    <t>Mortenson</t>
  </si>
  <si>
    <t>38042200</t>
  </si>
  <si>
    <t>Shoofly</t>
  </si>
  <si>
    <t>38015200</t>
  </si>
  <si>
    <t>38063300</t>
  </si>
  <si>
    <t>Unnamed (Secret)</t>
  </si>
  <si>
    <t>06009900</t>
  </si>
  <si>
    <t>38076900</t>
  </si>
  <si>
    <t>Unnamed (Pear)</t>
  </si>
  <si>
    <t>18023300</t>
  </si>
  <si>
    <t>11039800</t>
  </si>
  <si>
    <t>Four-One-Eight</t>
  </si>
  <si>
    <t>16064600</t>
  </si>
  <si>
    <t>Finger</t>
  </si>
  <si>
    <t>16060500</t>
  </si>
  <si>
    <t>Ron</t>
  </si>
  <si>
    <t>69000600</t>
  </si>
  <si>
    <t>38057800</t>
  </si>
  <si>
    <t>Sphagnum</t>
  </si>
  <si>
    <t>16073200</t>
  </si>
  <si>
    <t>Mora</t>
  </si>
  <si>
    <t>16037000</t>
  </si>
  <si>
    <t>Strobus</t>
  </si>
  <si>
    <t>38028200</t>
  </si>
  <si>
    <t>Orchid</t>
  </si>
  <si>
    <t>50000300</t>
  </si>
  <si>
    <t>38060100</t>
  </si>
  <si>
    <t>38025700</t>
  </si>
  <si>
    <t>Crosscut</t>
  </si>
  <si>
    <t>04038200</t>
  </si>
  <si>
    <t>38015700</t>
  </si>
  <si>
    <t>Anit</t>
  </si>
  <si>
    <t>16049300</t>
  </si>
  <si>
    <t>Pagoda</t>
  </si>
  <si>
    <t>38025400</t>
  </si>
  <si>
    <t>Unnamed (Two Fifty Four)</t>
  </si>
  <si>
    <t>50001400</t>
  </si>
  <si>
    <t>Pine Lawn</t>
  </si>
  <si>
    <t>62003802</t>
  </si>
  <si>
    <t>West Vadnais</t>
  </si>
  <si>
    <t>29022400</t>
  </si>
  <si>
    <t>McCarty</t>
  </si>
  <si>
    <t>03012600</t>
  </si>
  <si>
    <t>Pihlaja's</t>
  </si>
  <si>
    <t>69079500</t>
  </si>
  <si>
    <t>Gate</t>
  </si>
  <si>
    <t>04015400</t>
  </si>
  <si>
    <t>16061100</t>
  </si>
  <si>
    <t>Shadow</t>
  </si>
  <si>
    <t>16019500</t>
  </si>
  <si>
    <t>Lantern</t>
  </si>
  <si>
    <t>31075700</t>
  </si>
  <si>
    <t>Zimmy</t>
  </si>
  <si>
    <t>16001600</t>
  </si>
  <si>
    <t>Unnamed (Addie)</t>
  </si>
  <si>
    <t>27057500</t>
  </si>
  <si>
    <t>74000100</t>
  </si>
  <si>
    <t>38043700</t>
  </si>
  <si>
    <t>Bine</t>
  </si>
  <si>
    <t>16023000</t>
  </si>
  <si>
    <t>38001600</t>
  </si>
  <si>
    <t>Kowalski</t>
  </si>
  <si>
    <t>38071100</t>
  </si>
  <si>
    <t>Wedge</t>
  </si>
  <si>
    <t>16002400</t>
  </si>
  <si>
    <t>Olga</t>
  </si>
  <si>
    <t>38077600</t>
  </si>
  <si>
    <t>Unnamed (Sun)</t>
  </si>
  <si>
    <t>69005700</t>
  </si>
  <si>
    <t>Kangas</t>
  </si>
  <si>
    <t>27108500</t>
  </si>
  <si>
    <t>Unnamed (Hogback Ridge)</t>
  </si>
  <si>
    <t>21005800</t>
  </si>
  <si>
    <t>Hidden</t>
  </si>
  <si>
    <t>17008500</t>
  </si>
  <si>
    <t>Shoper-Bush Reservoir</t>
  </si>
  <si>
    <t>31069700</t>
  </si>
  <si>
    <t>38064800</t>
  </si>
  <si>
    <t>Langley</t>
  </si>
  <si>
    <t>38068000</t>
  </si>
  <si>
    <t>31063200</t>
  </si>
  <si>
    <t>69068500</t>
  </si>
  <si>
    <t>19026700</t>
  </si>
  <si>
    <t>69025200</t>
  </si>
  <si>
    <t>Kaunonen</t>
  </si>
  <si>
    <t>27068300</t>
  </si>
  <si>
    <t>Taft</t>
  </si>
  <si>
    <t>69036000</t>
  </si>
  <si>
    <t>Profit</t>
  </si>
  <si>
    <t>19006300</t>
  </si>
  <si>
    <t>Unnamed (Schwanz)</t>
  </si>
  <si>
    <t>38023000</t>
  </si>
  <si>
    <t>Nicado</t>
  </si>
  <si>
    <t>11000500</t>
  </si>
  <si>
    <t>Egg</t>
  </si>
  <si>
    <t>16047000</t>
  </si>
  <si>
    <t>09005400</t>
  </si>
  <si>
    <t>38004300</t>
  </si>
  <si>
    <t>Outlaw</t>
  </si>
  <si>
    <t>19006800</t>
  </si>
  <si>
    <t>38045800</t>
  </si>
  <si>
    <t>Wager</t>
  </si>
  <si>
    <t>69094300</t>
  </si>
  <si>
    <t>03000900</t>
  </si>
  <si>
    <t>69026500</t>
  </si>
  <si>
    <t>38052800</t>
  </si>
  <si>
    <t>69094000</t>
  </si>
  <si>
    <t>Grande</t>
  </si>
  <si>
    <t>69030600</t>
  </si>
  <si>
    <t>Glimmer</t>
  </si>
  <si>
    <t>01021900</t>
  </si>
  <si>
    <t>38068800</t>
  </si>
  <si>
    <t>16058600</t>
  </si>
  <si>
    <t>East Kerfoot</t>
  </si>
  <si>
    <t>02060000</t>
  </si>
  <si>
    <t>19045700</t>
  </si>
  <si>
    <t>Prairie Ponds</t>
  </si>
  <si>
    <t>27015900</t>
  </si>
  <si>
    <t>Lydiard</t>
  </si>
  <si>
    <t>69014000</t>
  </si>
  <si>
    <t>Wigwam</t>
  </si>
  <si>
    <t>03005900</t>
  </si>
  <si>
    <t>27007400</t>
  </si>
  <si>
    <t>Idlewild</t>
  </si>
  <si>
    <t>11086600</t>
  </si>
  <si>
    <t>16014400</t>
  </si>
  <si>
    <t>Eggers</t>
  </si>
  <si>
    <t>16001100</t>
  </si>
  <si>
    <t>31031400</t>
  </si>
  <si>
    <t>38015000</t>
  </si>
  <si>
    <t>Panhandle</t>
  </si>
  <si>
    <t>38042900</t>
  </si>
  <si>
    <t>Spear</t>
  </si>
  <si>
    <t>78007500</t>
  </si>
  <si>
    <t>Purnell</t>
  </si>
  <si>
    <t>13003800</t>
  </si>
  <si>
    <t>11082600</t>
  </si>
  <si>
    <t>16036300</t>
  </si>
  <si>
    <t>Dogtrot</t>
  </si>
  <si>
    <t>69132900</t>
  </si>
  <si>
    <t>Little Elbow</t>
  </si>
  <si>
    <t>27108600</t>
  </si>
  <si>
    <t>Unnamed (Youth Fishing Pond)</t>
  </si>
  <si>
    <t>10025000</t>
  </si>
  <si>
    <t>Riverpointe Pond</t>
  </si>
  <si>
    <t>38092200</t>
  </si>
  <si>
    <t>Alseth</t>
  </si>
  <si>
    <t>38090900</t>
  </si>
  <si>
    <t>Jouppi</t>
  </si>
  <si>
    <t>70025300</t>
  </si>
  <si>
    <t>Shakopee Memorial Pond</t>
  </si>
  <si>
    <t>38025800</t>
  </si>
  <si>
    <t>Section Eight</t>
  </si>
  <si>
    <t>38056900</t>
  </si>
  <si>
    <t>16079600</t>
  </si>
  <si>
    <t>38094700</t>
  </si>
  <si>
    <t>Red Dot</t>
  </si>
  <si>
    <t>06045500</t>
  </si>
  <si>
    <t>Clinton Kid's Fishing Pond</t>
  </si>
  <si>
    <t>16008300</t>
  </si>
  <si>
    <t>Vaseux</t>
  </si>
  <si>
    <t>87013400</t>
  </si>
  <si>
    <t>31058900</t>
  </si>
  <si>
    <t>Forjer</t>
  </si>
  <si>
    <t>27069300</t>
  </si>
  <si>
    <t>16089900</t>
  </si>
  <si>
    <t>09013900</t>
  </si>
  <si>
    <t>19025900</t>
  </si>
  <si>
    <t>Bur Oaks Pond</t>
  </si>
  <si>
    <t>38043000</t>
  </si>
  <si>
    <t>Weapon</t>
  </si>
  <si>
    <t>38071202</t>
  </si>
  <si>
    <t>Glacier Pond 2</t>
  </si>
  <si>
    <t>27112000</t>
  </si>
  <si>
    <t>Centennial</t>
  </si>
  <si>
    <t>42014600</t>
  </si>
  <si>
    <t>69131200</t>
  </si>
  <si>
    <t>Norberg</t>
  </si>
  <si>
    <t>07015900</t>
  </si>
  <si>
    <t>Lions</t>
  </si>
  <si>
    <t>16089700</t>
  </si>
  <si>
    <t>Weasel</t>
  </si>
  <si>
    <t>36006400</t>
  </si>
  <si>
    <t>Bottle</t>
  </si>
  <si>
    <t>04038500</t>
  </si>
  <si>
    <t>16089600</t>
  </si>
  <si>
    <t>38092000</t>
  </si>
  <si>
    <t>Steer</t>
  </si>
  <si>
    <t>16081400</t>
  </si>
  <si>
    <t>52007300</t>
  </si>
  <si>
    <t>St Peter Hospital Pond</t>
  </si>
  <si>
    <t>23000100</t>
  </si>
  <si>
    <t>Lanesboro Mill Pond</t>
  </si>
  <si>
    <t>87018600</t>
  </si>
  <si>
    <t>Minni R6</t>
  </si>
  <si>
    <t>69137200</t>
  </si>
  <si>
    <t>Spring Hole</t>
  </si>
  <si>
    <t>38092100</t>
  </si>
  <si>
    <t>Dime</t>
  </si>
  <si>
    <t>69038100</t>
  </si>
  <si>
    <t>69096701</t>
  </si>
  <si>
    <t>Upper Twin Pond</t>
  </si>
  <si>
    <t>27111800</t>
  </si>
  <si>
    <t>Webber</t>
  </si>
  <si>
    <t>69046900</t>
  </si>
  <si>
    <t>Heritage</t>
  </si>
  <si>
    <t>07016100</t>
  </si>
  <si>
    <t>Eagle Lake CFP</t>
  </si>
  <si>
    <t>69134500</t>
  </si>
  <si>
    <t>Golf Course Pond</t>
  </si>
  <si>
    <t>62017000</t>
  </si>
  <si>
    <t>Unnamed (Co. Road H2 Pond)</t>
  </si>
  <si>
    <t>20001300</t>
  </si>
  <si>
    <t>52007400</t>
  </si>
  <si>
    <t>St Peter CFP</t>
  </si>
  <si>
    <t>70034000</t>
  </si>
  <si>
    <t>Beason</t>
  </si>
  <si>
    <t>38018801</t>
  </si>
  <si>
    <t>Kekekabic Pond 1</t>
  </si>
  <si>
    <t>19009100</t>
  </si>
  <si>
    <t>38042700</t>
  </si>
  <si>
    <t>Finn Pond</t>
  </si>
  <si>
    <t>16008400</t>
  </si>
  <si>
    <t>Fan</t>
  </si>
  <si>
    <t>38092300</t>
  </si>
  <si>
    <t>Drake</t>
  </si>
  <si>
    <t>74006700</t>
  </si>
  <si>
    <t>Chase Pond</t>
  </si>
  <si>
    <t>69043600</t>
  </si>
  <si>
    <t>Little Mesaba</t>
  </si>
  <si>
    <t>82051200</t>
  </si>
  <si>
    <t>Hidden Valley Pond</t>
  </si>
  <si>
    <t>38072101</t>
  </si>
  <si>
    <t>North Lark</t>
  </si>
  <si>
    <t>27066400</t>
  </si>
  <si>
    <t>Wolfe Park</t>
  </si>
  <si>
    <t>11101400</t>
  </si>
  <si>
    <t>Lost Pond</t>
  </si>
  <si>
    <t>69037504</t>
  </si>
  <si>
    <t>Kyrola Pond 4</t>
  </si>
  <si>
    <t>69033700</t>
  </si>
  <si>
    <t>Thumb</t>
  </si>
  <si>
    <t>27016100</t>
  </si>
  <si>
    <t>Dickey's</t>
  </si>
  <si>
    <t>80006600</t>
  </si>
  <si>
    <t>Wadena City Pond</t>
  </si>
  <si>
    <t>09005200</t>
  </si>
  <si>
    <t>Lac</t>
  </si>
  <si>
    <t>38063100</t>
  </si>
  <si>
    <t>Unnamed (Sommers)</t>
  </si>
  <si>
    <t>16075300</t>
  </si>
  <si>
    <t>Gillis</t>
  </si>
  <si>
    <t>38069600</t>
  </si>
  <si>
    <t>Tony</t>
  </si>
  <si>
    <t>02001900</t>
  </si>
  <si>
    <t>Crossways</t>
  </si>
  <si>
    <t>34062700</t>
  </si>
  <si>
    <t>Gewain North</t>
  </si>
  <si>
    <t>16021200</t>
  </si>
  <si>
    <t>Fag</t>
  </si>
  <si>
    <t>28003200</t>
  </si>
  <si>
    <t>Shamrock Impoundment</t>
  </si>
  <si>
    <t>11101600</t>
  </si>
  <si>
    <t>Jakes Pond</t>
  </si>
  <si>
    <t>16090500</t>
  </si>
  <si>
    <t>Feather</t>
  </si>
  <si>
    <t>31125000</t>
  </si>
  <si>
    <t>Little King</t>
  </si>
  <si>
    <t>34019600</t>
  </si>
  <si>
    <t>Skataas</t>
  </si>
  <si>
    <t>06033800</t>
  </si>
  <si>
    <t>82030500</t>
  </si>
  <si>
    <t>Unnamed (Jackson WMA)</t>
  </si>
  <si>
    <t>16049100</t>
  </si>
  <si>
    <t>Sober</t>
  </si>
  <si>
    <t>19046000</t>
  </si>
  <si>
    <t>02058500</t>
  </si>
  <si>
    <t>Loch Ness</t>
  </si>
  <si>
    <t>11088100</t>
  </si>
  <si>
    <t>Tanglewood</t>
  </si>
  <si>
    <t>16005300</t>
  </si>
  <si>
    <t>Woodpecker</t>
  </si>
  <si>
    <t>06010300</t>
  </si>
  <si>
    <t>16020600</t>
  </si>
  <si>
    <t>16052800</t>
  </si>
  <si>
    <t>Mavis</t>
  </si>
  <si>
    <t>16030800</t>
  </si>
  <si>
    <t>Prune</t>
  </si>
  <si>
    <t>58001500</t>
  </si>
  <si>
    <t>Keene</t>
  </si>
  <si>
    <t>38067700</t>
  </si>
  <si>
    <t>Eikala</t>
  </si>
  <si>
    <t>16013300</t>
  </si>
  <si>
    <t>Peanut</t>
  </si>
  <si>
    <t>38071600</t>
  </si>
  <si>
    <t>Jewell</t>
  </si>
  <si>
    <t>38023500</t>
  </si>
  <si>
    <t>16089800</t>
  </si>
  <si>
    <t>38066200</t>
  </si>
  <si>
    <t>69131800</t>
  </si>
  <si>
    <t>Cub</t>
  </si>
  <si>
    <t>07015800</t>
  </si>
  <si>
    <t>Dorothy</t>
  </si>
  <si>
    <t>38058000</t>
  </si>
  <si>
    <t>27065500</t>
  </si>
  <si>
    <t>Loring</t>
  </si>
  <si>
    <t>17003100</t>
  </si>
  <si>
    <t>Harder</t>
  </si>
  <si>
    <t>38085300</t>
  </si>
  <si>
    <t>Dan</t>
  </si>
  <si>
    <t>16009000</t>
  </si>
  <si>
    <t>16081600</t>
  </si>
  <si>
    <t>16034300</t>
  </si>
  <si>
    <t>Surber</t>
  </si>
  <si>
    <t>16080100</t>
  </si>
  <si>
    <t>Larry</t>
  </si>
  <si>
    <t>87018400</t>
  </si>
  <si>
    <t>R4</t>
  </si>
  <si>
    <t>16084000</t>
  </si>
  <si>
    <t>62001001</t>
  </si>
  <si>
    <t>Spoon</t>
  </si>
  <si>
    <t>31033800</t>
  </si>
  <si>
    <t>Unnamed (Lorraine)</t>
  </si>
  <si>
    <t>16090200</t>
  </si>
  <si>
    <t>38056700</t>
  </si>
  <si>
    <t>62023100</t>
  </si>
  <si>
    <t>Loeb</t>
  </si>
  <si>
    <t>38072900</t>
  </si>
  <si>
    <t>16023100</t>
  </si>
  <si>
    <t>11056400</t>
  </si>
  <si>
    <t>Willard</t>
  </si>
  <si>
    <t>69132400</t>
  </si>
  <si>
    <t>Little Lillian</t>
  </si>
  <si>
    <t>29059000</t>
  </si>
  <si>
    <t>19034800</t>
  </si>
  <si>
    <t>Unnamed (Valley)</t>
  </si>
  <si>
    <t>19004800</t>
  </si>
  <si>
    <t>19006400</t>
  </si>
  <si>
    <t>Unnamed (Holz)</t>
  </si>
  <si>
    <t>86032000</t>
  </si>
  <si>
    <t>Unnamed (Hidden)</t>
  </si>
  <si>
    <t>16090300</t>
  </si>
  <si>
    <t>59001900</t>
  </si>
  <si>
    <t>Minett-Kranz Reservoir</t>
  </si>
  <si>
    <t>66009500</t>
  </si>
  <si>
    <t>Lyman</t>
  </si>
  <si>
    <t>38024300</t>
  </si>
  <si>
    <t>38083300</t>
  </si>
  <si>
    <t>Unnamed (West Moccasin)</t>
  </si>
  <si>
    <t>36003800</t>
  </si>
  <si>
    <t>38067300</t>
  </si>
  <si>
    <t>Highlife</t>
  </si>
  <si>
    <t>16036200</t>
  </si>
  <si>
    <t>Slip</t>
  </si>
  <si>
    <t>16048600</t>
  </si>
  <si>
    <t>Baker</t>
  </si>
  <si>
    <t>55005700</t>
  </si>
  <si>
    <t>Kalmar Reservoir (KR-3)</t>
  </si>
  <si>
    <t>86010900</t>
  </si>
  <si>
    <t>Fadden</t>
  </si>
  <si>
    <t>69035000</t>
  </si>
  <si>
    <t>Ge-Be-On-Equat</t>
  </si>
  <si>
    <t>16013200</t>
  </si>
  <si>
    <t>Turnip</t>
  </si>
  <si>
    <t>16045700</t>
  </si>
  <si>
    <t>South Temperance</t>
  </si>
  <si>
    <t>11039300</t>
  </si>
  <si>
    <t>Bag</t>
  </si>
  <si>
    <t>49004100</t>
  </si>
  <si>
    <t>40010900</t>
  </si>
  <si>
    <t>Scotch</t>
  </si>
  <si>
    <t>86013102</t>
  </si>
  <si>
    <t>South Berthiaume</t>
  </si>
  <si>
    <t>38002700</t>
  </si>
  <si>
    <t>Morris</t>
  </si>
  <si>
    <t>16006400</t>
  </si>
  <si>
    <t>Table</t>
  </si>
  <si>
    <t>69086900</t>
  </si>
  <si>
    <t>Unnamed (Quarter Line)</t>
  </si>
  <si>
    <t>16021400</t>
  </si>
  <si>
    <t>Night Hawk</t>
  </si>
  <si>
    <t>69078000</t>
  </si>
  <si>
    <t>Yates</t>
  </si>
  <si>
    <t>03053800</t>
  </si>
  <si>
    <t>16065500</t>
  </si>
  <si>
    <t>Tail</t>
  </si>
  <si>
    <t>16024400</t>
  </si>
  <si>
    <t>81000500</t>
  </si>
  <si>
    <t>38077100</t>
  </si>
  <si>
    <t>Fran</t>
  </si>
  <si>
    <t>69016400</t>
  </si>
  <si>
    <t>10021800</t>
  </si>
  <si>
    <t>Unnamed (Grace)</t>
  </si>
  <si>
    <t>16033500</t>
  </si>
  <si>
    <t>Sock</t>
  </si>
  <si>
    <t>38025200</t>
  </si>
  <si>
    <t>16006000</t>
  </si>
  <si>
    <t>Gadwell</t>
  </si>
  <si>
    <t>16038100</t>
  </si>
  <si>
    <t>Jock Mock</t>
  </si>
  <si>
    <t>73002200</t>
  </si>
  <si>
    <t>Mund</t>
  </si>
  <si>
    <t>16012000</t>
  </si>
  <si>
    <t>Parsnip</t>
  </si>
  <si>
    <t>58012700</t>
  </si>
  <si>
    <t>16012300</t>
  </si>
  <si>
    <t>Kraut</t>
  </si>
  <si>
    <t>16033800</t>
  </si>
  <si>
    <t>Whisker</t>
  </si>
  <si>
    <t>38050300</t>
  </si>
  <si>
    <t>62001300</t>
  </si>
  <si>
    <t>Phalen</t>
  </si>
  <si>
    <t>38017300</t>
  </si>
  <si>
    <t>Canoe</t>
  </si>
  <si>
    <t>36003900</t>
  </si>
  <si>
    <t>Silversack</t>
  </si>
  <si>
    <t>69017300</t>
  </si>
  <si>
    <t>Coo</t>
  </si>
  <si>
    <t>16001200</t>
  </si>
  <si>
    <t>16040000</t>
  </si>
  <si>
    <t>06044200</t>
  </si>
  <si>
    <t>Unnamed (Wiese)</t>
  </si>
  <si>
    <t>02001100</t>
  </si>
  <si>
    <t>Sherman</t>
  </si>
  <si>
    <t>31041100</t>
  </si>
  <si>
    <t>Upper Spring</t>
  </si>
  <si>
    <t>34018200</t>
  </si>
  <si>
    <t>Unnamed (Hanson)</t>
  </si>
  <si>
    <t>14002100</t>
  </si>
  <si>
    <t>38044700</t>
  </si>
  <si>
    <t>Lunch</t>
  </si>
  <si>
    <t>11004500</t>
  </si>
  <si>
    <t>31063800</t>
  </si>
  <si>
    <t>76012800</t>
  </si>
  <si>
    <t>38038200</t>
  </si>
  <si>
    <t>Arkose</t>
  </si>
  <si>
    <t>38005400</t>
  </si>
  <si>
    <t>Alger</t>
  </si>
  <si>
    <t>31050400</t>
  </si>
  <si>
    <t>38001800</t>
  </si>
  <si>
    <t>69018900</t>
  </si>
  <si>
    <t>31019500</t>
  </si>
  <si>
    <t>Unnamed (Potato)</t>
  </si>
  <si>
    <t>31017100</t>
  </si>
  <si>
    <t>Crum</t>
  </si>
  <si>
    <t>38019500</t>
  </si>
  <si>
    <t>Annie</t>
  </si>
  <si>
    <t>38043100</t>
  </si>
  <si>
    <t>Trappers</t>
  </si>
  <si>
    <t>16061200</t>
  </si>
  <si>
    <t>Reward</t>
  </si>
  <si>
    <t>01014400</t>
  </si>
  <si>
    <t>Bible</t>
  </si>
  <si>
    <t>16015100</t>
  </si>
  <si>
    <t>29012300</t>
  </si>
  <si>
    <t>2nd Little Gulch</t>
  </si>
  <si>
    <t>06013900</t>
  </si>
  <si>
    <t>Lannon</t>
  </si>
  <si>
    <t>69008600</t>
  </si>
  <si>
    <t>Little Sletten</t>
  </si>
  <si>
    <t>21008100</t>
  </si>
  <si>
    <t>14003500</t>
  </si>
  <si>
    <t>Mayfield</t>
  </si>
  <si>
    <t>07002000</t>
  </si>
  <si>
    <t>Severson</t>
  </si>
  <si>
    <t>16002000</t>
  </si>
  <si>
    <t>58001200</t>
  </si>
  <si>
    <t>McGowan</t>
  </si>
  <si>
    <t>64015000</t>
  </si>
  <si>
    <t>11004100</t>
  </si>
  <si>
    <t>Folston</t>
  </si>
  <si>
    <t>11008200</t>
  </si>
  <si>
    <t>31079500</t>
  </si>
  <si>
    <t>South Ackerman</t>
  </si>
  <si>
    <t>16000100</t>
  </si>
  <si>
    <t>Superior</t>
  </si>
  <si>
    <t>11039900</t>
  </si>
  <si>
    <t>02005900</t>
  </si>
  <si>
    <t>62000400</t>
  </si>
  <si>
    <t>Pigs Eye</t>
  </si>
  <si>
    <t>38069000</t>
  </si>
  <si>
    <t>Unnamed (Tonic)</t>
  </si>
  <si>
    <t>69007700</t>
  </si>
  <si>
    <t>Jacob</t>
  </si>
  <si>
    <t>34009600</t>
  </si>
  <si>
    <t>Little Kandiyohi</t>
  </si>
  <si>
    <t>33002700</t>
  </si>
  <si>
    <t>62001100</t>
  </si>
  <si>
    <t>27010300</t>
  </si>
  <si>
    <t>38032900</t>
  </si>
  <si>
    <t>Cacabic</t>
  </si>
  <si>
    <t>38046100</t>
  </si>
  <si>
    <t>Fallen Arch</t>
  </si>
  <si>
    <t>61005500</t>
  </si>
  <si>
    <t>Terrace Mill Pond</t>
  </si>
  <si>
    <t>38071900</t>
  </si>
  <si>
    <t>Uranus</t>
  </si>
  <si>
    <t>29012900</t>
  </si>
  <si>
    <t>38010800</t>
  </si>
  <si>
    <t>Kivaniva</t>
  </si>
  <si>
    <t>31049000</t>
  </si>
  <si>
    <t>16010700</t>
  </si>
  <si>
    <t>Merganser</t>
  </si>
  <si>
    <t>73000700</t>
  </si>
  <si>
    <t>Quinn</t>
  </si>
  <si>
    <t>16045200</t>
  </si>
  <si>
    <t>12000700</t>
  </si>
  <si>
    <t>01016500</t>
  </si>
  <si>
    <t>Black Shadow</t>
  </si>
  <si>
    <t>16001400</t>
  </si>
  <si>
    <t>38017500</t>
  </si>
  <si>
    <t>17003300</t>
  </si>
  <si>
    <t>11031200</t>
  </si>
  <si>
    <t>Teepee</t>
  </si>
  <si>
    <t>27004500</t>
  </si>
  <si>
    <t>38030800</t>
  </si>
  <si>
    <t>Powwow</t>
  </si>
  <si>
    <t>11002000</t>
  </si>
  <si>
    <t>Thiebault</t>
  </si>
  <si>
    <t>31051000</t>
  </si>
  <si>
    <t>29022000</t>
  </si>
  <si>
    <t>Halverson</t>
  </si>
  <si>
    <t>16063600</t>
  </si>
  <si>
    <t>11046900</t>
  </si>
  <si>
    <t>Anway</t>
  </si>
  <si>
    <t>31040800</t>
  </si>
  <si>
    <t>Big Rainbarrel</t>
  </si>
  <si>
    <t>69055400</t>
  </si>
  <si>
    <t>27003502</t>
  </si>
  <si>
    <t>11045500</t>
  </si>
  <si>
    <t>38027200</t>
  </si>
  <si>
    <t>Katydid</t>
  </si>
  <si>
    <t>29013200</t>
  </si>
  <si>
    <t>69039000</t>
  </si>
  <si>
    <t>Tesoker</t>
  </si>
  <si>
    <t>87018100</t>
  </si>
  <si>
    <t>John Reservoir</t>
  </si>
  <si>
    <t>38032300</t>
  </si>
  <si>
    <t>Whiz</t>
  </si>
  <si>
    <t>38054000</t>
  </si>
  <si>
    <t>Sink</t>
  </si>
  <si>
    <t>69057600</t>
  </si>
  <si>
    <t>31090100</t>
  </si>
  <si>
    <t>Wilderness</t>
  </si>
  <si>
    <t>69085800</t>
  </si>
  <si>
    <t>16048400</t>
  </si>
  <si>
    <t>Midget</t>
  </si>
  <si>
    <t>69060600</t>
  </si>
  <si>
    <t>Section Twenty-Nine</t>
  </si>
  <si>
    <t>38078800</t>
  </si>
  <si>
    <t>Muskeg</t>
  </si>
  <si>
    <t>16040200</t>
  </si>
  <si>
    <t>Juno</t>
  </si>
  <si>
    <t>11089200</t>
  </si>
  <si>
    <t>Million</t>
  </si>
  <si>
    <t>38028100</t>
  </si>
  <si>
    <t>Small</t>
  </si>
  <si>
    <t>31067800</t>
  </si>
  <si>
    <t>Bill's</t>
  </si>
  <si>
    <t>38063400</t>
  </si>
  <si>
    <t>Unnamed (Ennis)</t>
  </si>
  <si>
    <t>82013400</t>
  </si>
  <si>
    <t>69026200</t>
  </si>
  <si>
    <t>Holter</t>
  </si>
  <si>
    <t>16061300</t>
  </si>
  <si>
    <t>Tenor</t>
  </si>
  <si>
    <t>38024100</t>
  </si>
  <si>
    <t>26014202</t>
  </si>
  <si>
    <t>Flekkefjord</t>
  </si>
  <si>
    <t>16021000</t>
  </si>
  <si>
    <t>Quiver</t>
  </si>
  <si>
    <t>11045600</t>
  </si>
  <si>
    <t>Sleepy Island</t>
  </si>
  <si>
    <t>38026500</t>
  </si>
  <si>
    <t>Folly</t>
  </si>
  <si>
    <t>72001300</t>
  </si>
  <si>
    <t>38061900</t>
  </si>
  <si>
    <t>Newfound</t>
  </si>
  <si>
    <t>16005000</t>
  </si>
  <si>
    <t>31018200</t>
  </si>
  <si>
    <t>Unnamed (Blue Ridge)</t>
  </si>
  <si>
    <t>01019700</t>
  </si>
  <si>
    <t>Little McKinney</t>
  </si>
  <si>
    <t>50000100</t>
  </si>
  <si>
    <t>Louise Mill Pond</t>
  </si>
  <si>
    <t>38021800</t>
  </si>
  <si>
    <t>Elixir</t>
  </si>
  <si>
    <t>38044500</t>
  </si>
  <si>
    <t>Nine A.M.</t>
  </si>
  <si>
    <t>03041100</t>
  </si>
  <si>
    <t>86024700</t>
  </si>
  <si>
    <t>Unnamed (Cassidy)</t>
  </si>
  <si>
    <t>18062100</t>
  </si>
  <si>
    <t>31064000</t>
  </si>
  <si>
    <t>Balloon</t>
  </si>
  <si>
    <t>69086100</t>
  </si>
  <si>
    <t>Gabrielson</t>
  </si>
  <si>
    <t>34033700</t>
  </si>
  <si>
    <t>16010300</t>
  </si>
  <si>
    <t>Logger</t>
  </si>
  <si>
    <t>82037100</t>
  </si>
  <si>
    <t>69036100</t>
  </si>
  <si>
    <t>31044700</t>
  </si>
  <si>
    <t>Beavertail</t>
  </si>
  <si>
    <t>38006200</t>
  </si>
  <si>
    <t>Fool Hen</t>
  </si>
  <si>
    <t>38063200</t>
  </si>
  <si>
    <t>Unnamed (Blackstone)</t>
  </si>
  <si>
    <t>69011900</t>
  </si>
  <si>
    <t>58000900</t>
  </si>
  <si>
    <t>12006300</t>
  </si>
  <si>
    <t>38021600</t>
  </si>
  <si>
    <t>Totem</t>
  </si>
  <si>
    <t>58011800</t>
  </si>
  <si>
    <t>16065200</t>
  </si>
  <si>
    <t>Retreat</t>
  </si>
  <si>
    <t>41015600</t>
  </si>
  <si>
    <t>Porter Reservoir</t>
  </si>
  <si>
    <t>16010200</t>
  </si>
  <si>
    <t>31074400</t>
  </si>
  <si>
    <t>19002400</t>
  </si>
  <si>
    <t>Wood Park</t>
  </si>
  <si>
    <t>16038700</t>
  </si>
  <si>
    <t>West Pipe</t>
  </si>
  <si>
    <t>58001400</t>
  </si>
  <si>
    <t>38050500</t>
  </si>
  <si>
    <t>Haven</t>
  </si>
  <si>
    <t>16052200</t>
  </si>
  <si>
    <t>Handle</t>
  </si>
  <si>
    <t>29029700</t>
  </si>
  <si>
    <t>Assawa</t>
  </si>
  <si>
    <t>03005700</t>
  </si>
  <si>
    <t>Unnamed (Harvela's)</t>
  </si>
  <si>
    <t>69015500</t>
  </si>
  <si>
    <t>Cold</t>
  </si>
  <si>
    <t>56094500</t>
  </si>
  <si>
    <t>Orwell</t>
  </si>
  <si>
    <t>16011800</t>
  </si>
  <si>
    <t>16003100</t>
  </si>
  <si>
    <t>Loft</t>
  </si>
  <si>
    <t>16080800</t>
  </si>
  <si>
    <t>Phoebe</t>
  </si>
  <si>
    <t>69030500</t>
  </si>
  <si>
    <t>Meat</t>
  </si>
  <si>
    <t>16027400</t>
  </si>
  <si>
    <t>Calf</t>
  </si>
  <si>
    <t>21018900</t>
  </si>
  <si>
    <t>31060300</t>
  </si>
  <si>
    <t>Lucky</t>
  </si>
  <si>
    <t>25001000</t>
  </si>
  <si>
    <t>Upper Round</t>
  </si>
  <si>
    <t>31040900</t>
  </si>
  <si>
    <t>69039700</t>
  </si>
  <si>
    <t>38066500</t>
  </si>
  <si>
    <t>Gypsy</t>
  </si>
  <si>
    <t>16019100</t>
  </si>
  <si>
    <t>Thrush</t>
  </si>
  <si>
    <t>38005900</t>
  </si>
  <si>
    <t>01003200</t>
  </si>
  <si>
    <t>38063800</t>
  </si>
  <si>
    <t>31090300</t>
  </si>
  <si>
    <t>73000500</t>
  </si>
  <si>
    <t>Hinz</t>
  </si>
  <si>
    <t>69104000</t>
  </si>
  <si>
    <t>Little Dry</t>
  </si>
  <si>
    <t>11029500</t>
  </si>
  <si>
    <t>Hazel</t>
  </si>
  <si>
    <t>58001900</t>
  </si>
  <si>
    <t>56163100</t>
  </si>
  <si>
    <t>38054100</t>
  </si>
  <si>
    <t>Kari</t>
  </si>
  <si>
    <t>11012600</t>
  </si>
  <si>
    <t>Phelon</t>
  </si>
  <si>
    <t>69031200</t>
  </si>
  <si>
    <t>55001900</t>
  </si>
  <si>
    <t>Foster-Arend</t>
  </si>
  <si>
    <t>31022400</t>
  </si>
  <si>
    <t>61016200</t>
  </si>
  <si>
    <t>Malmedal</t>
  </si>
  <si>
    <t>11005500</t>
  </si>
  <si>
    <t>Pavelgrit</t>
  </si>
  <si>
    <t>38033400</t>
  </si>
  <si>
    <t>Kiana</t>
  </si>
  <si>
    <t>31088900</t>
  </si>
  <si>
    <t>Glove</t>
  </si>
  <si>
    <t>16017800</t>
  </si>
  <si>
    <t>Skidway</t>
  </si>
  <si>
    <t>31033100</t>
  </si>
  <si>
    <t>38016400</t>
  </si>
  <si>
    <t>Midas</t>
  </si>
  <si>
    <t>69077300</t>
  </si>
  <si>
    <t>16067300</t>
  </si>
  <si>
    <t>Mesaba</t>
  </si>
  <si>
    <t>16026800</t>
  </si>
  <si>
    <t>69098700</t>
  </si>
  <si>
    <t>Bird</t>
  </si>
  <si>
    <t>69089301</t>
  </si>
  <si>
    <t>Little Finberg</t>
  </si>
  <si>
    <t>19007600</t>
  </si>
  <si>
    <t>McDonough</t>
  </si>
  <si>
    <t>80003800</t>
  </si>
  <si>
    <t>69058300</t>
  </si>
  <si>
    <t>Merritt</t>
  </si>
  <si>
    <t>16016000</t>
  </si>
  <si>
    <t>38001700</t>
  </si>
  <si>
    <t>Blesener</t>
  </si>
  <si>
    <t>38071201</t>
  </si>
  <si>
    <t>Glacier Pond 1</t>
  </si>
  <si>
    <t>16008100</t>
  </si>
  <si>
    <t>Kindle</t>
  </si>
  <si>
    <t>34015100</t>
  </si>
  <si>
    <t>Unnamed (Fields)</t>
  </si>
  <si>
    <t>07014700</t>
  </si>
  <si>
    <t>Hiniker Pond</t>
  </si>
  <si>
    <t>62005800</t>
  </si>
  <si>
    <t>Little Johanna</t>
  </si>
  <si>
    <t>34032800</t>
  </si>
  <si>
    <t>Unnamed (Shai)</t>
  </si>
  <si>
    <t>19045900</t>
  </si>
  <si>
    <t>69094100</t>
  </si>
  <si>
    <t>Donna</t>
  </si>
  <si>
    <t>11039100</t>
  </si>
  <si>
    <t>Big Hanson</t>
  </si>
  <si>
    <t>43016100</t>
  </si>
  <si>
    <t>Nass Pond</t>
  </si>
  <si>
    <t>11062400</t>
  </si>
  <si>
    <t>69078800</t>
  </si>
  <si>
    <t>Camp A</t>
  </si>
  <si>
    <t>16045000</t>
  </si>
  <si>
    <t>Extortion</t>
  </si>
  <si>
    <t>13001000</t>
  </si>
  <si>
    <t>19006200</t>
  </si>
  <si>
    <t>Unnamed (Hay)</t>
  </si>
  <si>
    <t>16005700</t>
  </si>
  <si>
    <t>69128400</t>
  </si>
  <si>
    <t>38040100</t>
  </si>
  <si>
    <t>Alworth</t>
  </si>
  <si>
    <t>38057000</t>
  </si>
  <si>
    <t>Steamhaul</t>
  </si>
  <si>
    <t>38041300</t>
  </si>
  <si>
    <t>Soup</t>
  </si>
  <si>
    <t>27014800</t>
  </si>
  <si>
    <t>Winterhalter</t>
  </si>
  <si>
    <t>38051000</t>
  </si>
  <si>
    <t>Cattyman</t>
  </si>
  <si>
    <t>38042800</t>
  </si>
  <si>
    <t>Frank</t>
  </si>
  <si>
    <t>38019000</t>
  </si>
  <si>
    <t>Paco</t>
  </si>
  <si>
    <t>16022900</t>
  </si>
  <si>
    <t>16007300</t>
  </si>
  <si>
    <t>South Bean</t>
  </si>
  <si>
    <t>38040800</t>
  </si>
  <si>
    <t>69017200</t>
  </si>
  <si>
    <t>Chant</t>
  </si>
  <si>
    <t>16014900</t>
  </si>
  <si>
    <t>Locket</t>
  </si>
  <si>
    <t>73000800</t>
  </si>
  <si>
    <t>Hulbert</t>
  </si>
  <si>
    <t>31028000</t>
  </si>
  <si>
    <t>Little Wasson</t>
  </si>
  <si>
    <t>86006700</t>
  </si>
  <si>
    <t>29012100</t>
  </si>
  <si>
    <t>Giles</t>
  </si>
  <si>
    <t>16011300</t>
  </si>
  <si>
    <t>Paddle</t>
  </si>
  <si>
    <t>03000800</t>
  </si>
  <si>
    <t>Unnamed (Little Round)</t>
  </si>
  <si>
    <t>03065900</t>
  </si>
  <si>
    <t>01011800</t>
  </si>
  <si>
    <t>Raspberry</t>
  </si>
  <si>
    <t>10004600</t>
  </si>
  <si>
    <t>16018700</t>
  </si>
  <si>
    <t>Talus</t>
  </si>
  <si>
    <t>29015700</t>
  </si>
  <si>
    <t>Upper Twin</t>
  </si>
  <si>
    <t>07005800</t>
  </si>
  <si>
    <t>03000600</t>
  </si>
  <si>
    <t>27009400</t>
  </si>
  <si>
    <t>31044600</t>
  </si>
  <si>
    <t>Lower Spring</t>
  </si>
  <si>
    <t>38036900</t>
  </si>
  <si>
    <t>Hatchet</t>
  </si>
  <si>
    <t>38032400</t>
  </si>
  <si>
    <t>14000900</t>
  </si>
  <si>
    <t>Solem</t>
  </si>
  <si>
    <t>16022000</t>
  </si>
  <si>
    <t>69129100</t>
  </si>
  <si>
    <t>St. Louis River Estuary</t>
  </si>
  <si>
    <t>27011900</t>
  </si>
  <si>
    <t>16058100</t>
  </si>
  <si>
    <t>Clove</t>
  </si>
  <si>
    <t>69003700</t>
  </si>
  <si>
    <t>Breda</t>
  </si>
  <si>
    <t>69003500</t>
  </si>
  <si>
    <t>Tommila</t>
  </si>
  <si>
    <t>19000504</t>
  </si>
  <si>
    <t>47000500</t>
  </si>
  <si>
    <t>16041200</t>
  </si>
  <si>
    <t>Upper Cone</t>
  </si>
  <si>
    <t>16017000</t>
  </si>
  <si>
    <t>71014900</t>
  </si>
  <si>
    <t>Stickney</t>
  </si>
  <si>
    <t>85000299</t>
  </si>
  <si>
    <t>U.S. Lock &amp; Dam #6 Pool</t>
  </si>
  <si>
    <t>16025000</t>
  </si>
  <si>
    <t>Mark</t>
  </si>
  <si>
    <t>69087100</t>
  </si>
  <si>
    <t>Quill</t>
  </si>
  <si>
    <t>34035900</t>
  </si>
  <si>
    <t>Sunburg</t>
  </si>
  <si>
    <t>41004500</t>
  </si>
  <si>
    <t>Hawksnest</t>
  </si>
  <si>
    <t>69087000</t>
  </si>
  <si>
    <t>Shoepack</t>
  </si>
  <si>
    <t>34034700</t>
  </si>
  <si>
    <t>Hefta</t>
  </si>
  <si>
    <t>60005500</t>
  </si>
  <si>
    <t>69083700</t>
  </si>
  <si>
    <t>Beast</t>
  </si>
  <si>
    <t>03033200</t>
  </si>
  <si>
    <t>31070500</t>
  </si>
  <si>
    <t>Lundeen</t>
  </si>
  <si>
    <t>16007900</t>
  </si>
  <si>
    <t>69081500</t>
  </si>
  <si>
    <t>16040800</t>
  </si>
  <si>
    <t>Squire</t>
  </si>
  <si>
    <t>38014700</t>
  </si>
  <si>
    <t>Makwa</t>
  </si>
  <si>
    <t>27014900</t>
  </si>
  <si>
    <t>Spurzem</t>
  </si>
  <si>
    <t>29009700</t>
  </si>
  <si>
    <t>Clausens</t>
  </si>
  <si>
    <t>02002100</t>
  </si>
  <si>
    <t>16032700</t>
  </si>
  <si>
    <t>69018200</t>
  </si>
  <si>
    <t>03048400</t>
  </si>
  <si>
    <t>Ellison</t>
  </si>
  <si>
    <t>02013500</t>
  </si>
  <si>
    <t>69129102</t>
  </si>
  <si>
    <t>St. Louis Bay</t>
  </si>
  <si>
    <t>01019000</t>
  </si>
  <si>
    <t>Starry</t>
  </si>
  <si>
    <t>16071800</t>
  </si>
  <si>
    <t>West Fern</t>
  </si>
  <si>
    <t>38062600</t>
  </si>
  <si>
    <t>Washte</t>
  </si>
  <si>
    <t>16038300</t>
  </si>
  <si>
    <t>Bouder</t>
  </si>
  <si>
    <t>38081200</t>
  </si>
  <si>
    <t>Range</t>
  </si>
  <si>
    <t>31069000</t>
  </si>
  <si>
    <t>38002000</t>
  </si>
  <si>
    <t>16065300</t>
  </si>
  <si>
    <t>Hog</t>
  </si>
  <si>
    <t>16075200</t>
  </si>
  <si>
    <t>Bat</t>
  </si>
  <si>
    <t>16015700</t>
  </si>
  <si>
    <t>Dick</t>
  </si>
  <si>
    <t>43008100</t>
  </si>
  <si>
    <t>38022600</t>
  </si>
  <si>
    <t>Kekekabic</t>
  </si>
  <si>
    <t>38063000</t>
  </si>
  <si>
    <t>Flash</t>
  </si>
  <si>
    <t>18017300</t>
  </si>
  <si>
    <t>69006400</t>
  </si>
  <si>
    <t>Dry</t>
  </si>
  <si>
    <t>86029700</t>
  </si>
  <si>
    <t>43010300</t>
  </si>
  <si>
    <t>38030100</t>
  </si>
  <si>
    <t>South Hope</t>
  </si>
  <si>
    <t>38000300</t>
  </si>
  <si>
    <t>16066600</t>
  </si>
  <si>
    <t>16023500</t>
  </si>
  <si>
    <t>McDonald</t>
  </si>
  <si>
    <t>38071500</t>
  </si>
  <si>
    <t>Triangle</t>
  </si>
  <si>
    <t>69093800</t>
  </si>
  <si>
    <t>69090600</t>
  </si>
  <si>
    <t>30011400</t>
  </si>
  <si>
    <t>Baxter</t>
  </si>
  <si>
    <t>01002700</t>
  </si>
  <si>
    <t>Sheriff</t>
  </si>
  <si>
    <t>56047600</t>
  </si>
  <si>
    <t>Maine (Round)</t>
  </si>
  <si>
    <t>07002400</t>
  </si>
  <si>
    <t>48001400</t>
  </si>
  <si>
    <t>Ogechie</t>
  </si>
  <si>
    <t>26020300</t>
  </si>
  <si>
    <t>83003300</t>
  </si>
  <si>
    <t>38070700</t>
  </si>
  <si>
    <t>Eskwagama</t>
  </si>
  <si>
    <t>69005400</t>
  </si>
  <si>
    <t>38061600</t>
  </si>
  <si>
    <t>Manomin</t>
  </si>
  <si>
    <t>31002400</t>
  </si>
  <si>
    <t>Dode</t>
  </si>
  <si>
    <t>38081700</t>
  </si>
  <si>
    <t>38022700</t>
  </si>
  <si>
    <t>Amoeber</t>
  </si>
  <si>
    <t>03063500</t>
  </si>
  <si>
    <t>Gourd</t>
  </si>
  <si>
    <t>16011900</t>
  </si>
  <si>
    <t>Crocodile</t>
  </si>
  <si>
    <t>11002200</t>
  </si>
  <si>
    <t>31080200</t>
  </si>
  <si>
    <t>Lac a Roy</t>
  </si>
  <si>
    <t>43011600</t>
  </si>
  <si>
    <t>Round Grove</t>
  </si>
  <si>
    <t>03057700</t>
  </si>
  <si>
    <t>Dahlberg</t>
  </si>
  <si>
    <t>18020600</t>
  </si>
  <si>
    <t>Papoose</t>
  </si>
  <si>
    <t>16009100</t>
  </si>
  <si>
    <t>14008900</t>
  </si>
  <si>
    <t>Doran</t>
  </si>
  <si>
    <t>16062100</t>
  </si>
  <si>
    <t>Tepee</t>
  </si>
  <si>
    <t>15012400</t>
  </si>
  <si>
    <t>McKenzie</t>
  </si>
  <si>
    <t>01006300</t>
  </si>
  <si>
    <t>38078100</t>
  </si>
  <si>
    <t>Stub</t>
  </si>
  <si>
    <t>69045900</t>
  </si>
  <si>
    <t>Crellin</t>
  </si>
  <si>
    <t>16079800</t>
  </si>
  <si>
    <t>Grandpa</t>
  </si>
  <si>
    <t>38036600</t>
  </si>
  <si>
    <t>Gerund</t>
  </si>
  <si>
    <t>02003200</t>
  </si>
  <si>
    <t>Little Coon</t>
  </si>
  <si>
    <t>56049000</t>
  </si>
  <si>
    <t>03031400</t>
  </si>
  <si>
    <t>03004900</t>
  </si>
  <si>
    <t>18019000</t>
  </si>
  <si>
    <t>Indian Jack</t>
  </si>
  <si>
    <t>08001400</t>
  </si>
  <si>
    <t>15013100</t>
  </si>
  <si>
    <t>31078600</t>
  </si>
  <si>
    <t>38000400</t>
  </si>
  <si>
    <t>38014000</t>
  </si>
  <si>
    <t>16045800</t>
  </si>
  <si>
    <t>03047300</t>
  </si>
  <si>
    <t>31026700</t>
  </si>
  <si>
    <t>Gunny Sack</t>
  </si>
  <si>
    <t>62001600</t>
  </si>
  <si>
    <t>16014100</t>
  </si>
  <si>
    <t>21019700</t>
  </si>
  <si>
    <t>69086300</t>
  </si>
  <si>
    <t>11028500</t>
  </si>
  <si>
    <t>38007300</t>
  </si>
  <si>
    <t>Baskatong</t>
  </si>
  <si>
    <t>08002600</t>
  </si>
  <si>
    <t>Hanska</t>
  </si>
  <si>
    <t>31056900</t>
  </si>
  <si>
    <t>Guile</t>
  </si>
  <si>
    <t>31012700</t>
  </si>
  <si>
    <t>31083200</t>
  </si>
  <si>
    <t>Rush Island</t>
  </si>
  <si>
    <t>06014700</t>
  </si>
  <si>
    <t>North Rothwell</t>
  </si>
  <si>
    <t>38044300</t>
  </si>
  <si>
    <t>Bog</t>
  </si>
  <si>
    <t>34033900</t>
  </si>
  <si>
    <t>Brenner</t>
  </si>
  <si>
    <t>58012500</t>
  </si>
  <si>
    <t>16019300</t>
  </si>
  <si>
    <t>Mit</t>
  </si>
  <si>
    <t>04030000</t>
  </si>
  <si>
    <t>38005000</t>
  </si>
  <si>
    <t>Sister</t>
  </si>
  <si>
    <t>69009500</t>
  </si>
  <si>
    <t>Home</t>
  </si>
  <si>
    <t>38024900</t>
  </si>
  <si>
    <t>Doyle</t>
  </si>
  <si>
    <t>69081900</t>
  </si>
  <si>
    <t>Gannon</t>
  </si>
  <si>
    <t>06007800</t>
  </si>
  <si>
    <t>06005000</t>
  </si>
  <si>
    <t>Otrey</t>
  </si>
  <si>
    <t>31032100</t>
  </si>
  <si>
    <t>69018100</t>
  </si>
  <si>
    <t>Slim</t>
  </si>
  <si>
    <t>31004000</t>
  </si>
  <si>
    <t>West</t>
  </si>
  <si>
    <t>06017000</t>
  </si>
  <si>
    <t>Barry</t>
  </si>
  <si>
    <t>11039400</t>
  </si>
  <si>
    <t>Hovde</t>
  </si>
  <si>
    <t>31059400</t>
  </si>
  <si>
    <t>69041700</t>
  </si>
  <si>
    <t>38053200</t>
  </si>
  <si>
    <t>16036600</t>
  </si>
  <si>
    <t>Holly</t>
  </si>
  <si>
    <t>40004400</t>
  </si>
  <si>
    <t>Steele</t>
  </si>
  <si>
    <t>31089300</t>
  </si>
  <si>
    <t>Lower Pigeon</t>
  </si>
  <si>
    <t>69032600</t>
  </si>
  <si>
    <t>38069900</t>
  </si>
  <si>
    <t>Bogberry</t>
  </si>
  <si>
    <t>31040200</t>
  </si>
  <si>
    <t>16070600</t>
  </si>
  <si>
    <t>Kelso</t>
  </si>
  <si>
    <t>38015300</t>
  </si>
  <si>
    <t>11039600</t>
  </si>
  <si>
    <t>09005000</t>
  </si>
  <si>
    <t>Jaskari</t>
  </si>
  <si>
    <t>69029800</t>
  </si>
  <si>
    <t>Saca</t>
  </si>
  <si>
    <t>38009000</t>
  </si>
  <si>
    <t>Malberg</t>
  </si>
  <si>
    <t>16002200</t>
  </si>
  <si>
    <t>16004500</t>
  </si>
  <si>
    <t>16013600</t>
  </si>
  <si>
    <t>16064400</t>
  </si>
  <si>
    <t>58013200</t>
  </si>
  <si>
    <t>73025800</t>
  </si>
  <si>
    <t>69030000</t>
  </si>
  <si>
    <t>69015700</t>
  </si>
  <si>
    <t>Joseph</t>
  </si>
  <si>
    <t>16011500</t>
  </si>
  <si>
    <t>Rocky</t>
  </si>
  <si>
    <t>16072600</t>
  </si>
  <si>
    <t>31054300</t>
  </si>
  <si>
    <t>03013400</t>
  </si>
  <si>
    <t>Green Water</t>
  </si>
  <si>
    <t>69021200</t>
  </si>
  <si>
    <t>Kelsey</t>
  </si>
  <si>
    <t>69012100</t>
  </si>
  <si>
    <t>69030700</t>
  </si>
  <si>
    <t>18024700</t>
  </si>
  <si>
    <t>Flanders</t>
  </si>
  <si>
    <t>69093600</t>
  </si>
  <si>
    <t>Locator</t>
  </si>
  <si>
    <t>69059100</t>
  </si>
  <si>
    <t>Picket</t>
  </si>
  <si>
    <t>07006500</t>
  </si>
  <si>
    <t>31020100</t>
  </si>
  <si>
    <t>31076800</t>
  </si>
  <si>
    <t>Big Rose</t>
  </si>
  <si>
    <t>07012400</t>
  </si>
  <si>
    <t>Lieberg</t>
  </si>
  <si>
    <t>14009000</t>
  </si>
  <si>
    <t>Solwald</t>
  </si>
  <si>
    <t>16056900</t>
  </si>
  <si>
    <t>Gordon</t>
  </si>
  <si>
    <t>69048400</t>
  </si>
  <si>
    <t>Little Loon</t>
  </si>
  <si>
    <t>69045400</t>
  </si>
  <si>
    <t>Gowan</t>
  </si>
  <si>
    <t>38078900</t>
  </si>
  <si>
    <t>16017500</t>
  </si>
  <si>
    <t>Bower Trout</t>
  </si>
  <si>
    <t>38059600</t>
  </si>
  <si>
    <t>Quadga</t>
  </si>
  <si>
    <t>16023200</t>
  </si>
  <si>
    <t>Duncan</t>
  </si>
  <si>
    <t>69092500</t>
  </si>
  <si>
    <t>Shannon</t>
  </si>
  <si>
    <t>33003400</t>
  </si>
  <si>
    <t>31025300</t>
  </si>
  <si>
    <t>Camerton</t>
  </si>
  <si>
    <t>08012900</t>
  </si>
  <si>
    <t>Wellner-Hageman Reservoir</t>
  </si>
  <si>
    <t>01003800</t>
  </si>
  <si>
    <t>Remote</t>
  </si>
  <si>
    <t>06002000</t>
  </si>
  <si>
    <t>66003100</t>
  </si>
  <si>
    <t>11011000</t>
  </si>
  <si>
    <t>Pistol</t>
  </si>
  <si>
    <t>38038600</t>
  </si>
  <si>
    <t>Sema</t>
  </si>
  <si>
    <t>69006200</t>
  </si>
  <si>
    <t>Hobo</t>
  </si>
  <si>
    <t>38039500</t>
  </si>
  <si>
    <t>Sylvania</t>
  </si>
  <si>
    <t>16003200</t>
  </si>
  <si>
    <t>19000599</t>
  </si>
  <si>
    <t>U.S. Lock &amp; Dam #2 Pool (main channel)</t>
  </si>
  <si>
    <t>38045500</t>
  </si>
  <si>
    <t>Pose</t>
  </si>
  <si>
    <t>77000900</t>
  </si>
  <si>
    <t>Trace</t>
  </si>
  <si>
    <t>21035300</t>
  </si>
  <si>
    <t>Anka</t>
  </si>
  <si>
    <t>81007600</t>
  </si>
  <si>
    <t>Mott</t>
  </si>
  <si>
    <t>25000300</t>
  </si>
  <si>
    <t>25001799</t>
  </si>
  <si>
    <t>U.S. Lock &amp; Dam #3 Pool (main channel)</t>
  </si>
  <si>
    <t>07005900</t>
  </si>
  <si>
    <t>38038800</t>
  </si>
  <si>
    <t>06015200</t>
  </si>
  <si>
    <t>Big Stone</t>
  </si>
  <si>
    <t>38055200</t>
  </si>
  <si>
    <t>Dragon</t>
  </si>
  <si>
    <t>69075700</t>
  </si>
  <si>
    <t>11008000</t>
  </si>
  <si>
    <t>Lower Milton</t>
  </si>
  <si>
    <t>03052100</t>
  </si>
  <si>
    <t>Audubon</t>
  </si>
  <si>
    <t>08002700</t>
  </si>
  <si>
    <t>Zanders</t>
  </si>
  <si>
    <t>38028900</t>
  </si>
  <si>
    <t>Island River</t>
  </si>
  <si>
    <t>38066400</t>
  </si>
  <si>
    <t>Dunnigan</t>
  </si>
  <si>
    <t>18013100</t>
  </si>
  <si>
    <t>Clinker</t>
  </si>
  <si>
    <t>04008600</t>
  </si>
  <si>
    <t>16080900</t>
  </si>
  <si>
    <t>Little Saganaga</t>
  </si>
  <si>
    <t>16023800</t>
  </si>
  <si>
    <t>16066400</t>
  </si>
  <si>
    <t>Wonder</t>
  </si>
  <si>
    <t>05000400</t>
  </si>
  <si>
    <t>Donovan</t>
  </si>
  <si>
    <t>69016700</t>
  </si>
  <si>
    <t>38006400</t>
  </si>
  <si>
    <t>04006200</t>
  </si>
  <si>
    <t>31083400</t>
  </si>
  <si>
    <t>Bird's Eye</t>
  </si>
  <si>
    <t>62023700</t>
  </si>
  <si>
    <t>Unnamed (North Star)</t>
  </si>
  <si>
    <t>69093700</t>
  </si>
  <si>
    <t>War Club</t>
  </si>
  <si>
    <t>10005800</t>
  </si>
  <si>
    <t>38022000</t>
  </si>
  <si>
    <t>Perent</t>
  </si>
  <si>
    <t>11035300</t>
  </si>
  <si>
    <t>Beuber</t>
  </si>
  <si>
    <t>71006700</t>
  </si>
  <si>
    <t>31064500</t>
  </si>
  <si>
    <t>Kremer</t>
  </si>
  <si>
    <t>14000100</t>
  </si>
  <si>
    <t>16035700</t>
  </si>
  <si>
    <t>Crab</t>
  </si>
  <si>
    <t>69049800</t>
  </si>
  <si>
    <t>01009700</t>
  </si>
  <si>
    <t>Newstrom</t>
  </si>
  <si>
    <t>16028800</t>
  </si>
  <si>
    <t>16058200</t>
  </si>
  <si>
    <t>Larch</t>
  </si>
  <si>
    <t>16038200</t>
  </si>
  <si>
    <t>Lichen</t>
  </si>
  <si>
    <t>13003400</t>
  </si>
  <si>
    <t>04034200</t>
  </si>
  <si>
    <t>69033500</t>
  </si>
  <si>
    <t>Emerald</t>
  </si>
  <si>
    <t>38067000</t>
  </si>
  <si>
    <t>38012600</t>
  </si>
  <si>
    <t>Elton</t>
  </si>
  <si>
    <t>16002300</t>
  </si>
  <si>
    <t>Esther</t>
  </si>
  <si>
    <t>76016900</t>
  </si>
  <si>
    <t>North Drywood</t>
  </si>
  <si>
    <t>17000800</t>
  </si>
  <si>
    <t>16010400</t>
  </si>
  <si>
    <t>Musquash</t>
  </si>
  <si>
    <t>38000200</t>
  </si>
  <si>
    <t>Cross River</t>
  </si>
  <si>
    <t>31076400</t>
  </si>
  <si>
    <t>Jingo</t>
  </si>
  <si>
    <t>38072800</t>
  </si>
  <si>
    <t>Hula</t>
  </si>
  <si>
    <t>16063300</t>
  </si>
  <si>
    <t>Saganaga (1-8) (MN)</t>
  </si>
  <si>
    <t>69037900</t>
  </si>
  <si>
    <t>Western</t>
  </si>
  <si>
    <t>16003900</t>
  </si>
  <si>
    <t>69017800</t>
  </si>
  <si>
    <t>18019100</t>
  </si>
  <si>
    <t>38005300</t>
  </si>
  <si>
    <t>Dam Five</t>
  </si>
  <si>
    <t>69076400</t>
  </si>
  <si>
    <t>16023400</t>
  </si>
  <si>
    <t>31080000</t>
  </si>
  <si>
    <t>David</t>
  </si>
  <si>
    <t>77035700</t>
  </si>
  <si>
    <t>27104501</t>
  </si>
  <si>
    <t>Normandale</t>
  </si>
  <si>
    <t>47018300</t>
  </si>
  <si>
    <t>Hope</t>
  </si>
  <si>
    <t>38030000</t>
  </si>
  <si>
    <t>Maniwaki</t>
  </si>
  <si>
    <t>31080900</t>
  </si>
  <si>
    <t>49003000</t>
  </si>
  <si>
    <t>Pelkey</t>
  </si>
  <si>
    <t>22008800</t>
  </si>
  <si>
    <t>32005707</t>
  </si>
  <si>
    <t>Heron (South Heron)</t>
  </si>
  <si>
    <t>03065800</t>
  </si>
  <si>
    <t>38031900</t>
  </si>
  <si>
    <t>51004000</t>
  </si>
  <si>
    <t>Bloody</t>
  </si>
  <si>
    <t>49011800</t>
  </si>
  <si>
    <t>Stanchfield</t>
  </si>
  <si>
    <t>69083300</t>
  </si>
  <si>
    <t>Peary</t>
  </si>
  <si>
    <t>85001399</t>
  </si>
  <si>
    <t>U.S. Lock &amp; Dam #5A Pool (main channel)</t>
  </si>
  <si>
    <t>79000199</t>
  </si>
  <si>
    <t>U.S. Lock &amp; Dam #5 Pool (main channel)</t>
  </si>
  <si>
    <t>69028800</t>
  </si>
  <si>
    <t>Five Mile</t>
  </si>
  <si>
    <t>38034000</t>
  </si>
  <si>
    <t>Carol</t>
  </si>
  <si>
    <t>17002000</t>
  </si>
  <si>
    <t>38017800</t>
  </si>
  <si>
    <t>69067900</t>
  </si>
  <si>
    <t>Kabustasa</t>
  </si>
  <si>
    <t>69060400</t>
  </si>
  <si>
    <t>Dovre</t>
  </si>
  <si>
    <t>16038600</t>
  </si>
  <si>
    <t>East Pipe</t>
  </si>
  <si>
    <t>79000599</t>
  </si>
  <si>
    <t>U.S. Lock &amp; Dam #4 Pool</t>
  </si>
  <si>
    <t>38039000</t>
  </si>
  <si>
    <t>16074800</t>
  </si>
  <si>
    <t>Hub</t>
  </si>
  <si>
    <t>69032200</t>
  </si>
  <si>
    <t>Niswi</t>
  </si>
  <si>
    <t>15001800</t>
  </si>
  <si>
    <t>69007100</t>
  </si>
  <si>
    <t>High</t>
  </si>
  <si>
    <t>82009100</t>
  </si>
  <si>
    <t>Battle Creek</t>
  </si>
  <si>
    <t>27000100</t>
  </si>
  <si>
    <t>Snelling</t>
  </si>
  <si>
    <t>38045200</t>
  </si>
  <si>
    <t>North Wilder</t>
  </si>
  <si>
    <t>69034300</t>
  </si>
  <si>
    <t>Hustler</t>
  </si>
  <si>
    <t>16004300</t>
  </si>
  <si>
    <t>69007502</t>
  </si>
  <si>
    <t>South Hegman</t>
  </si>
  <si>
    <t>58007300</t>
  </si>
  <si>
    <t>Dago</t>
  </si>
  <si>
    <t>56076800</t>
  </si>
  <si>
    <t>27006203</t>
  </si>
  <si>
    <t>Southwest Anderson</t>
  </si>
  <si>
    <t>69029500</t>
  </si>
  <si>
    <t>Lunetta</t>
  </si>
  <si>
    <t>56077400</t>
  </si>
  <si>
    <t>16065400</t>
  </si>
  <si>
    <t>69034100</t>
  </si>
  <si>
    <t>Lamb</t>
  </si>
  <si>
    <t>11034200</t>
  </si>
  <si>
    <t>18011600</t>
  </si>
  <si>
    <t>June</t>
  </si>
  <si>
    <t>16023300</t>
  </si>
  <si>
    <t>06014500</t>
  </si>
  <si>
    <t>Humpty Dumpty</t>
  </si>
  <si>
    <t>69005800</t>
  </si>
  <si>
    <t>38041500</t>
  </si>
  <si>
    <t>Delay</t>
  </si>
  <si>
    <t>38043200</t>
  </si>
  <si>
    <t>Eighteen</t>
  </si>
  <si>
    <t>19008000</t>
  </si>
  <si>
    <t>38019400</t>
  </si>
  <si>
    <t>Jenny</t>
  </si>
  <si>
    <t>38055400</t>
  </si>
  <si>
    <t>Gander</t>
  </si>
  <si>
    <t>38021400</t>
  </si>
  <si>
    <t>76016000</t>
  </si>
  <si>
    <t>Large Henry</t>
  </si>
  <si>
    <t>58000500</t>
  </si>
  <si>
    <t>Hay Creek Flowage</t>
  </si>
  <si>
    <t>69083200</t>
  </si>
  <si>
    <t>Cruiser</t>
  </si>
  <si>
    <t>31030100</t>
  </si>
  <si>
    <t>16024500</t>
  </si>
  <si>
    <t>Dunn</t>
  </si>
  <si>
    <t>61009200</t>
  </si>
  <si>
    <t>Hoff</t>
  </si>
  <si>
    <t>03029200</t>
  </si>
  <si>
    <t>31065800</t>
  </si>
  <si>
    <t>Little Dick</t>
  </si>
  <si>
    <t>86021300</t>
  </si>
  <si>
    <t>Henshaw</t>
  </si>
  <si>
    <t>11001700</t>
  </si>
  <si>
    <t>27063800</t>
  </si>
  <si>
    <t>38020900</t>
  </si>
  <si>
    <t>Gijikiki</t>
  </si>
  <si>
    <t>69004400</t>
  </si>
  <si>
    <t>Butterball</t>
  </si>
  <si>
    <t>38052600</t>
  </si>
  <si>
    <t>Parent</t>
  </si>
  <si>
    <t>01005300</t>
  </si>
  <si>
    <t>Rat House</t>
  </si>
  <si>
    <t>69080500</t>
  </si>
  <si>
    <t>Bell</t>
  </si>
  <si>
    <t>16031000</t>
  </si>
  <si>
    <t>73012700</t>
  </si>
  <si>
    <t>Linneman</t>
  </si>
  <si>
    <t>16037800</t>
  </si>
  <si>
    <t>Kinogami</t>
  </si>
  <si>
    <t>16004100</t>
  </si>
  <si>
    <t>16072100</t>
  </si>
  <si>
    <t>Elm</t>
  </si>
  <si>
    <t>69081700</t>
  </si>
  <si>
    <t>Amundsen</t>
  </si>
  <si>
    <t>03012400</t>
  </si>
  <si>
    <t>02001600</t>
  </si>
  <si>
    <t>16079300</t>
  </si>
  <si>
    <t>11048700</t>
  </si>
  <si>
    <t>Little Twin</t>
  </si>
  <si>
    <t>06042400</t>
  </si>
  <si>
    <t>44000200</t>
  </si>
  <si>
    <t>69069200</t>
  </si>
  <si>
    <t>Lucille</t>
  </si>
  <si>
    <t>61018000</t>
  </si>
  <si>
    <t>31045500</t>
  </si>
  <si>
    <t>11031600</t>
  </si>
  <si>
    <t>Upper Sucker</t>
  </si>
  <si>
    <t>16052100</t>
  </si>
  <si>
    <t>16068600</t>
  </si>
  <si>
    <t>Wine</t>
  </si>
  <si>
    <t>16031400</t>
  </si>
  <si>
    <t>Henson</t>
  </si>
  <si>
    <t>03064600</t>
  </si>
  <si>
    <t>03043000</t>
  </si>
  <si>
    <t>St. Clair</t>
  </si>
  <si>
    <t>86017700</t>
  </si>
  <si>
    <t>Yaeger</t>
  </si>
  <si>
    <t>01021300</t>
  </si>
  <si>
    <t>03041900</t>
  </si>
  <si>
    <t>16060000</t>
  </si>
  <si>
    <t>Brandt</t>
  </si>
  <si>
    <t>07012500</t>
  </si>
  <si>
    <t>11007300</t>
  </si>
  <si>
    <t>28000599</t>
  </si>
  <si>
    <t>U.S. Lock &amp; Dam #8 Pool</t>
  </si>
  <si>
    <t>73001000</t>
  </si>
  <si>
    <t>Bunt</t>
  </si>
  <si>
    <t>16040500</t>
  </si>
  <si>
    <t>69068200</t>
  </si>
  <si>
    <t>16030400</t>
  </si>
  <si>
    <t>Skipper</t>
  </si>
  <si>
    <t>69020300</t>
  </si>
  <si>
    <t>16052700</t>
  </si>
  <si>
    <t>Snipe</t>
  </si>
  <si>
    <t>16010800</t>
  </si>
  <si>
    <t>11013600</t>
  </si>
  <si>
    <t>Lomish</t>
  </si>
  <si>
    <t>14009900</t>
  </si>
  <si>
    <t>04005000</t>
  </si>
  <si>
    <t>55006300</t>
  </si>
  <si>
    <t>Silver Crk Reservoir SR-2</t>
  </si>
  <si>
    <t>03052800</t>
  </si>
  <si>
    <t>Gottenberg</t>
  </si>
  <si>
    <t>38067500</t>
  </si>
  <si>
    <t>West Chub</t>
  </si>
  <si>
    <t>31070600</t>
  </si>
  <si>
    <t>Mike</t>
  </si>
  <si>
    <t>69028300</t>
  </si>
  <si>
    <t>31090800</t>
  </si>
  <si>
    <t>Upper Pigeon</t>
  </si>
  <si>
    <t>38021000</t>
  </si>
  <si>
    <t>Ashdick</t>
  </si>
  <si>
    <t>69034800</t>
  </si>
  <si>
    <t>31045200</t>
  </si>
  <si>
    <t>69048100</t>
  </si>
  <si>
    <t>Fat</t>
  </si>
  <si>
    <t>19007900</t>
  </si>
  <si>
    <t>41006200</t>
  </si>
  <si>
    <t>11047700</t>
  </si>
  <si>
    <t>38048300</t>
  </si>
  <si>
    <t>Fire</t>
  </si>
  <si>
    <t>01009200</t>
  </si>
  <si>
    <t>69009400</t>
  </si>
  <si>
    <t>38073600</t>
  </si>
  <si>
    <t>Harris</t>
  </si>
  <si>
    <t>69038300</t>
  </si>
  <si>
    <t>Lynx</t>
  </si>
  <si>
    <t>38049500</t>
  </si>
  <si>
    <t>Trident</t>
  </si>
  <si>
    <t>38020500</t>
  </si>
  <si>
    <t>Nawakwa</t>
  </si>
  <si>
    <t>85000100</t>
  </si>
  <si>
    <t>U.S. Lock &amp; Dam #7 Pool</t>
  </si>
  <si>
    <t>31005200</t>
  </si>
  <si>
    <t>Bower</t>
  </si>
  <si>
    <t>11020200</t>
  </si>
  <si>
    <t>31031600</t>
  </si>
  <si>
    <t>69007800</t>
  </si>
  <si>
    <t>Mudro</t>
  </si>
  <si>
    <t>16009400</t>
  </si>
  <si>
    <t>Monker</t>
  </si>
  <si>
    <t>16034700</t>
  </si>
  <si>
    <t>Little Cascade</t>
  </si>
  <si>
    <t>31083300</t>
  </si>
  <si>
    <t>16018400</t>
  </si>
  <si>
    <t>Abita</t>
  </si>
  <si>
    <t>01010700</t>
  </si>
  <si>
    <t>Red</t>
  </si>
  <si>
    <t>27016500</t>
  </si>
  <si>
    <t>Jubert</t>
  </si>
  <si>
    <t>16025900</t>
  </si>
  <si>
    <t>Zoo</t>
  </si>
  <si>
    <t>38040400</t>
  </si>
  <si>
    <t>Knife</t>
  </si>
  <si>
    <t>78001000</t>
  </si>
  <si>
    <t>Unnamed (Foley Pond)</t>
  </si>
  <si>
    <t>69022000</t>
  </si>
  <si>
    <t>16042800</t>
  </si>
  <si>
    <t>Kiskadinna</t>
  </si>
  <si>
    <t>08001700</t>
  </si>
  <si>
    <t>16047800</t>
  </si>
  <si>
    <t>69018000</t>
  </si>
  <si>
    <t>69032300</t>
  </si>
  <si>
    <t>Neewin</t>
  </si>
  <si>
    <t>38018700</t>
  </si>
  <si>
    <t>69008900</t>
  </si>
  <si>
    <t>Bear Trap</t>
  </si>
  <si>
    <t>69087200</t>
  </si>
  <si>
    <t>Loiten</t>
  </si>
  <si>
    <t>16035100</t>
  </si>
  <si>
    <t>Finn</t>
  </si>
  <si>
    <t>26000200</t>
  </si>
  <si>
    <t>36002100</t>
  </si>
  <si>
    <t>31010600</t>
  </si>
  <si>
    <t>Ox Hide</t>
  </si>
  <si>
    <t>16080700</t>
  </si>
  <si>
    <t>47013600</t>
  </si>
  <si>
    <t>West Hanson</t>
  </si>
  <si>
    <t>69084300</t>
  </si>
  <si>
    <t>Ek</t>
  </si>
  <si>
    <t>02002800</t>
  </si>
  <si>
    <t>01003100</t>
  </si>
  <si>
    <t>01020100</t>
  </si>
  <si>
    <t>Holy Water</t>
  </si>
  <si>
    <t>69038400</t>
  </si>
  <si>
    <t>Little Shell</t>
  </si>
  <si>
    <t>26023500</t>
  </si>
  <si>
    <t>Mustinka River Flowage</t>
  </si>
  <si>
    <t>38006600</t>
  </si>
  <si>
    <t>T</t>
  </si>
  <si>
    <t>06002800</t>
  </si>
  <si>
    <t>16029900</t>
  </si>
  <si>
    <t>27000300</t>
  </si>
  <si>
    <t>Mississippi River</t>
  </si>
  <si>
    <t>70001900</t>
  </si>
  <si>
    <t>Hanrahan</t>
  </si>
  <si>
    <t>69034000</t>
  </si>
  <si>
    <t>Nina Moose</t>
  </si>
  <si>
    <t>07012600</t>
  </si>
  <si>
    <t>Strom</t>
  </si>
  <si>
    <t>60000600</t>
  </si>
  <si>
    <t>69086700</t>
  </si>
  <si>
    <t>Jorgens</t>
  </si>
  <si>
    <t>15000800</t>
  </si>
  <si>
    <t>69059000</t>
  </si>
  <si>
    <t>Maude</t>
  </si>
  <si>
    <t>38007400</t>
  </si>
  <si>
    <t>31075000</t>
  </si>
  <si>
    <t>42007100</t>
  </si>
  <si>
    <t>Sanderson</t>
  </si>
  <si>
    <t>37010300</t>
  </si>
  <si>
    <t>Cory</t>
  </si>
  <si>
    <t>51002100</t>
  </si>
  <si>
    <t>First Fulda</t>
  </si>
  <si>
    <t>16025600</t>
  </si>
  <si>
    <t>16034800</t>
  </si>
  <si>
    <t>Brule</t>
  </si>
  <si>
    <t>03064700</t>
  </si>
  <si>
    <t>Stinking</t>
  </si>
  <si>
    <t>16040900</t>
  </si>
  <si>
    <t>Vern</t>
  </si>
  <si>
    <t>38053100</t>
  </si>
  <si>
    <t>Splash</t>
  </si>
  <si>
    <t>01008500</t>
  </si>
  <si>
    <t>12003000</t>
  </si>
  <si>
    <t>61012800</t>
  </si>
  <si>
    <t>Strandness</t>
  </si>
  <si>
    <t>38022900</t>
  </si>
  <si>
    <t>Little Knife</t>
  </si>
  <si>
    <t>27016000</t>
  </si>
  <si>
    <t>53001600</t>
  </si>
  <si>
    <t>Kinbrae</t>
  </si>
  <si>
    <t>31030800</t>
  </si>
  <si>
    <t>Bartlet</t>
  </si>
  <si>
    <t>47012700</t>
  </si>
  <si>
    <t>38039700</t>
  </si>
  <si>
    <t>Insula</t>
  </si>
  <si>
    <t>38020600</t>
  </si>
  <si>
    <t>08002900</t>
  </si>
  <si>
    <t>16037500</t>
  </si>
  <si>
    <t>Pipe</t>
  </si>
  <si>
    <t>02006700</t>
  </si>
  <si>
    <t>Minard</t>
  </si>
  <si>
    <t>31072700</t>
  </si>
  <si>
    <t>69034200</t>
  </si>
  <si>
    <t>56073900</t>
  </si>
  <si>
    <t>69058900</t>
  </si>
  <si>
    <t>Astrid</t>
  </si>
  <si>
    <t>69089500</t>
  </si>
  <si>
    <t>86009500</t>
  </si>
  <si>
    <t>16060800</t>
  </si>
  <si>
    <t>38025100</t>
  </si>
  <si>
    <t>Hoist</t>
  </si>
  <si>
    <t>86008600</t>
  </si>
  <si>
    <t>60026200</t>
  </si>
  <si>
    <t>51002700</t>
  </si>
  <si>
    <t>69019100</t>
  </si>
  <si>
    <t>69083800</t>
  </si>
  <si>
    <t>Oslo</t>
  </si>
  <si>
    <t>16075700</t>
  </si>
  <si>
    <t>Peter</t>
  </si>
  <si>
    <t>86011600</t>
  </si>
  <si>
    <t>16057100</t>
  </si>
  <si>
    <t>Frost</t>
  </si>
  <si>
    <t>16040600</t>
  </si>
  <si>
    <t>Homer</t>
  </si>
  <si>
    <t>69045000</t>
  </si>
  <si>
    <t>Chad</t>
  </si>
  <si>
    <t>32001700</t>
  </si>
  <si>
    <t>69032900</t>
  </si>
  <si>
    <t>Meander</t>
  </si>
  <si>
    <t>11031700</t>
  </si>
  <si>
    <t>Middle Sucker</t>
  </si>
  <si>
    <t>70011800</t>
  </si>
  <si>
    <t>Gifford</t>
  </si>
  <si>
    <t>16026600</t>
  </si>
  <si>
    <t>16065700</t>
  </si>
  <si>
    <t>16062600</t>
  </si>
  <si>
    <t>Paulson</t>
  </si>
  <si>
    <t>12004900</t>
  </si>
  <si>
    <t>Unger Pond</t>
  </si>
  <si>
    <t>16034400</t>
  </si>
  <si>
    <t>Bigsby</t>
  </si>
  <si>
    <t>16034500</t>
  </si>
  <si>
    <t>Tomash</t>
  </si>
  <si>
    <t>56057500</t>
  </si>
  <si>
    <t>11017700</t>
  </si>
  <si>
    <t>16046100</t>
  </si>
  <si>
    <t>Karl</t>
  </si>
  <si>
    <t>86006900</t>
  </si>
  <si>
    <t>34010500</t>
  </si>
  <si>
    <t>Kasota</t>
  </si>
  <si>
    <t>86003100</t>
  </si>
  <si>
    <t>70009800</t>
  </si>
  <si>
    <t>38033600</t>
  </si>
  <si>
    <t>69021600</t>
  </si>
  <si>
    <t>38006900</t>
  </si>
  <si>
    <t>37022400</t>
  </si>
  <si>
    <t>Pegg</t>
  </si>
  <si>
    <t>06013800</t>
  </si>
  <si>
    <t>East Toqua</t>
  </si>
  <si>
    <t>38016100</t>
  </si>
  <si>
    <t>31053500</t>
  </si>
  <si>
    <t>Moore</t>
  </si>
  <si>
    <t>30011300</t>
  </si>
  <si>
    <t>Tennyson</t>
  </si>
  <si>
    <t>38015100</t>
  </si>
  <si>
    <t>Pan</t>
  </si>
  <si>
    <t>77002100</t>
  </si>
  <si>
    <t>06013700</t>
  </si>
  <si>
    <t>West Toqua</t>
  </si>
  <si>
    <t>38003100</t>
  </si>
  <si>
    <t>Thunderbird</t>
  </si>
  <si>
    <t>36002400</t>
  </si>
  <si>
    <t>86017800</t>
  </si>
  <si>
    <t>Dog</t>
  </si>
  <si>
    <t>10009500</t>
  </si>
  <si>
    <t>Swede</t>
  </si>
  <si>
    <t>69047500</t>
  </si>
  <si>
    <t>Steep</t>
  </si>
  <si>
    <t>10005600</t>
  </si>
  <si>
    <t>16011200</t>
  </si>
  <si>
    <t>16075500</t>
  </si>
  <si>
    <t>10008400</t>
  </si>
  <si>
    <t>Burandt</t>
  </si>
  <si>
    <t>42003300</t>
  </si>
  <si>
    <t>11041900</t>
  </si>
  <si>
    <t>17005600</t>
  </si>
  <si>
    <t>Double</t>
  </si>
  <si>
    <t>86025600</t>
  </si>
  <si>
    <t>Chelgren</t>
  </si>
  <si>
    <t>16026700</t>
  </si>
  <si>
    <t>Vernon</t>
  </si>
  <si>
    <t>28000199</t>
  </si>
  <si>
    <t>U.S. Lock &amp; Dam #9 Pool</t>
  </si>
  <si>
    <t>16090000</t>
  </si>
  <si>
    <t>Granite Bay</t>
  </si>
  <si>
    <t>38059000</t>
  </si>
  <si>
    <t>38049000</t>
  </si>
  <si>
    <t>Trader</t>
  </si>
  <si>
    <t>69016600</t>
  </si>
  <si>
    <t>Purvis</t>
  </si>
  <si>
    <t>50000400</t>
  </si>
  <si>
    <t>Ramsey Mill Pond</t>
  </si>
  <si>
    <t>31013900</t>
  </si>
  <si>
    <t>38052000</t>
  </si>
  <si>
    <t>Frog</t>
  </si>
  <si>
    <t>16027000</t>
  </si>
  <si>
    <t>Bull</t>
  </si>
  <si>
    <t>38004200</t>
  </si>
  <si>
    <t>Wye</t>
  </si>
  <si>
    <t>39000200</t>
  </si>
  <si>
    <t>Lake of the Woods</t>
  </si>
  <si>
    <t>16061600</t>
  </si>
  <si>
    <t>Devils Elbow</t>
  </si>
  <si>
    <t>21003400</t>
  </si>
  <si>
    <t>16013000</t>
  </si>
  <si>
    <t>Cucumber</t>
  </si>
  <si>
    <t>38061300</t>
  </si>
  <si>
    <t>Rock Island</t>
  </si>
  <si>
    <t>02001400</t>
  </si>
  <si>
    <t>69031500</t>
  </si>
  <si>
    <t>Korb</t>
  </si>
  <si>
    <t>38047200</t>
  </si>
  <si>
    <t>Becoosin</t>
  </si>
  <si>
    <t>38081300</t>
  </si>
  <si>
    <t>Fourtown</t>
  </si>
  <si>
    <t>52002300</t>
  </si>
  <si>
    <t>69048000</t>
  </si>
  <si>
    <t>Beartrack</t>
  </si>
  <si>
    <t>16076500</t>
  </si>
  <si>
    <t>Rog</t>
  </si>
  <si>
    <t>38064900</t>
  </si>
  <si>
    <t>Legler</t>
  </si>
  <si>
    <t>69036900</t>
  </si>
  <si>
    <t>Takucmich</t>
  </si>
  <si>
    <t>38019100</t>
  </si>
  <si>
    <t>Skindance</t>
  </si>
  <si>
    <t>69075400</t>
  </si>
  <si>
    <t>29017700</t>
  </si>
  <si>
    <t>38039900</t>
  </si>
  <si>
    <t>Explorer</t>
  </si>
  <si>
    <t>06025100</t>
  </si>
  <si>
    <t>Unnamed (Taffe)</t>
  </si>
  <si>
    <t>16022500</t>
  </si>
  <si>
    <t>Misquah</t>
  </si>
  <si>
    <t>16003300</t>
  </si>
  <si>
    <t>Chester</t>
  </si>
  <si>
    <t>86010800</t>
  </si>
  <si>
    <t>14004700</t>
  </si>
  <si>
    <t>Moe</t>
  </si>
  <si>
    <t>27007300</t>
  </si>
  <si>
    <t>Smetana</t>
  </si>
  <si>
    <t>38056800</t>
  </si>
  <si>
    <t>Flat Horn</t>
  </si>
  <si>
    <t>69009000</t>
  </si>
  <si>
    <t>Sinneeg</t>
  </si>
  <si>
    <t>16003400</t>
  </si>
  <si>
    <t>South Fowl</t>
  </si>
  <si>
    <t>16015000</t>
  </si>
  <si>
    <t>Daniels</t>
  </si>
  <si>
    <t>16031500</t>
  </si>
  <si>
    <t>West Otto</t>
  </si>
  <si>
    <t>02002200</t>
  </si>
  <si>
    <t>31083600</t>
  </si>
  <si>
    <t>Little Whitefish</t>
  </si>
  <si>
    <t>16006700</t>
  </si>
  <si>
    <t>02013000</t>
  </si>
  <si>
    <t>27001800</t>
  </si>
  <si>
    <t>Hiawatha</t>
  </si>
  <si>
    <t>16014200</t>
  </si>
  <si>
    <t>Little Caribou</t>
  </si>
  <si>
    <t>09005800</t>
  </si>
  <si>
    <t>Merwin</t>
  </si>
  <si>
    <t>27002800</t>
  </si>
  <si>
    <t>Cornelia</t>
  </si>
  <si>
    <t>38024700</t>
  </si>
  <si>
    <t>Twenty Three</t>
  </si>
  <si>
    <t>07009700</t>
  </si>
  <si>
    <t>Mills</t>
  </si>
  <si>
    <t>69035800</t>
  </si>
  <si>
    <t>38022500</t>
  </si>
  <si>
    <t>Sagus</t>
  </si>
  <si>
    <t>69012300</t>
  </si>
  <si>
    <t>Lieung</t>
  </si>
  <si>
    <t>76014100</t>
  </si>
  <si>
    <t>Shible</t>
  </si>
  <si>
    <t>31025200</t>
  </si>
  <si>
    <t>Unnamed (Barcus)</t>
  </si>
  <si>
    <t>38039600</t>
  </si>
  <si>
    <t>Isabella</t>
  </si>
  <si>
    <t>33002800</t>
  </si>
  <si>
    <t>86023000</t>
  </si>
  <si>
    <t>Somers</t>
  </si>
  <si>
    <t>32003100</t>
  </si>
  <si>
    <t>15007000</t>
  </si>
  <si>
    <t>Glanders</t>
  </si>
  <si>
    <t>60001500</t>
  </si>
  <si>
    <t>15012200</t>
  </si>
  <si>
    <t>Lower Camp</t>
  </si>
  <si>
    <t>38072700</t>
  </si>
  <si>
    <t>Ella Hall</t>
  </si>
  <si>
    <t>15000200</t>
  </si>
  <si>
    <t>Haggerty</t>
  </si>
  <si>
    <t>08009600</t>
  </si>
  <si>
    <t>Boise</t>
  </si>
  <si>
    <t>38063700</t>
  </si>
  <si>
    <t>38021900</t>
  </si>
  <si>
    <t>Silver Island</t>
  </si>
  <si>
    <t>31040700</t>
  </si>
  <si>
    <t>56071300</t>
  </si>
  <si>
    <t>Unnamed (Chree)</t>
  </si>
  <si>
    <t>16039700</t>
  </si>
  <si>
    <t>Cam</t>
  </si>
  <si>
    <t>69048800</t>
  </si>
  <si>
    <t>16071900</t>
  </si>
  <si>
    <t>Virgin</t>
  </si>
  <si>
    <t>16033000</t>
  </si>
  <si>
    <t>Little Gunflint</t>
  </si>
  <si>
    <t>82009200</t>
  </si>
  <si>
    <t>Powers</t>
  </si>
  <si>
    <t>16035800</t>
  </si>
  <si>
    <t>Barker</t>
  </si>
  <si>
    <t>86025000</t>
  </si>
  <si>
    <t>08001600</t>
  </si>
  <si>
    <t>Juni</t>
  </si>
  <si>
    <t>14006300</t>
  </si>
  <si>
    <t>Overson</t>
  </si>
  <si>
    <t>69053100</t>
  </si>
  <si>
    <t>Whitchel</t>
  </si>
  <si>
    <t>40010700</t>
  </si>
  <si>
    <t>Savidge</t>
  </si>
  <si>
    <t>56017800</t>
  </si>
  <si>
    <t>Ellingson</t>
  </si>
  <si>
    <t>14010500</t>
  </si>
  <si>
    <t>Horse Shoe</t>
  </si>
  <si>
    <t>73010900</t>
  </si>
  <si>
    <t>Little Watab</t>
  </si>
  <si>
    <t>16004600</t>
  </si>
  <si>
    <t>37035100</t>
  </si>
  <si>
    <t>Big Stone NWR East Pool</t>
  </si>
  <si>
    <t>38017200</t>
  </si>
  <si>
    <t>Topaz</t>
  </si>
  <si>
    <t>14009200</t>
  </si>
  <si>
    <t>Tatlie</t>
  </si>
  <si>
    <t>48000200</t>
  </si>
  <si>
    <t>Mille Lacs</t>
  </si>
  <si>
    <t>38022800</t>
  </si>
  <si>
    <t>Kek</t>
  </si>
  <si>
    <t>16051800</t>
  </si>
  <si>
    <t>38005100</t>
  </si>
  <si>
    <t>Little Wilson</t>
  </si>
  <si>
    <t>69046100</t>
  </si>
  <si>
    <t>31078100</t>
  </si>
  <si>
    <t>38058400</t>
  </si>
  <si>
    <t>Pietro</t>
  </si>
  <si>
    <t>01010900</t>
  </si>
  <si>
    <t>17004100</t>
  </si>
  <si>
    <t>South Clear</t>
  </si>
  <si>
    <t>16081100</t>
  </si>
  <si>
    <t>Gabimichigami</t>
  </si>
  <si>
    <t>38020700</t>
  </si>
  <si>
    <t>Ester</t>
  </si>
  <si>
    <t>38041700</t>
  </si>
  <si>
    <t>Round Island</t>
  </si>
  <si>
    <t>16040700</t>
  </si>
  <si>
    <t>Axe</t>
  </si>
  <si>
    <t>73003400</t>
  </si>
  <si>
    <t>38073700</t>
  </si>
  <si>
    <t>Beaver Hut</t>
  </si>
  <si>
    <t>09016800</t>
  </si>
  <si>
    <t>Knife Falls Reservoir</t>
  </si>
  <si>
    <t>01019900</t>
  </si>
  <si>
    <t>86005600</t>
  </si>
  <si>
    <t>16026400</t>
  </si>
  <si>
    <t>Vance</t>
  </si>
  <si>
    <t>46014500</t>
  </si>
  <si>
    <t>47013800</t>
  </si>
  <si>
    <t>Youngstrom</t>
  </si>
  <si>
    <t>38016600</t>
  </si>
  <si>
    <t>Cherry</t>
  </si>
  <si>
    <t>47014200</t>
  </si>
  <si>
    <t>Towers</t>
  </si>
  <si>
    <t>38050200</t>
  </si>
  <si>
    <t>Ashigan</t>
  </si>
  <si>
    <t>11013100</t>
  </si>
  <si>
    <t>Little Swift</t>
  </si>
  <si>
    <t>16008900</t>
  </si>
  <si>
    <t>Northern Light</t>
  </si>
  <si>
    <t>69014400</t>
  </si>
  <si>
    <t>Otto</t>
  </si>
  <si>
    <t>56082100</t>
  </si>
  <si>
    <t>38068700</t>
  </si>
  <si>
    <t>69017500</t>
  </si>
  <si>
    <t>Ole</t>
  </si>
  <si>
    <t>29004900</t>
  </si>
  <si>
    <t>Lester</t>
  </si>
  <si>
    <t>03058500</t>
  </si>
  <si>
    <t>Bergerson</t>
  </si>
  <si>
    <t>69034500</t>
  </si>
  <si>
    <t>82003400</t>
  </si>
  <si>
    <t>East Boot</t>
  </si>
  <si>
    <t>69031600</t>
  </si>
  <si>
    <t>Big Moose</t>
  </si>
  <si>
    <t>38008000</t>
  </si>
  <si>
    <t>Kawishiwi</t>
  </si>
  <si>
    <t>16034900</t>
  </si>
  <si>
    <t>Wanihigan</t>
  </si>
  <si>
    <t>16022400</t>
  </si>
  <si>
    <t>Vista</t>
  </si>
  <si>
    <t>69084500</t>
  </si>
  <si>
    <t>Kabetogama</t>
  </si>
  <si>
    <t>29011600</t>
  </si>
  <si>
    <t>69030300</t>
  </si>
  <si>
    <t>Phantom</t>
  </si>
  <si>
    <t>16078900</t>
  </si>
  <si>
    <t>18030200</t>
  </si>
  <si>
    <t>Little Ox</t>
  </si>
  <si>
    <t>38070100</t>
  </si>
  <si>
    <t>Gabbro</t>
  </si>
  <si>
    <t>16062200</t>
  </si>
  <si>
    <t>Alton</t>
  </si>
  <si>
    <t>31019600</t>
  </si>
  <si>
    <t>27002200</t>
  </si>
  <si>
    <t>38070400</t>
  </si>
  <si>
    <t>69047900</t>
  </si>
  <si>
    <t>16090100</t>
  </si>
  <si>
    <t>Swamp River Reservoir</t>
  </si>
  <si>
    <t>31086100</t>
  </si>
  <si>
    <t>Mosomo</t>
  </si>
  <si>
    <t>69057100</t>
  </si>
  <si>
    <t>16032000</t>
  </si>
  <si>
    <t>38077000</t>
  </si>
  <si>
    <t>Chow</t>
  </si>
  <si>
    <t>14001700</t>
  </si>
  <si>
    <t>Foulball</t>
  </si>
  <si>
    <t>70003700</t>
  </si>
  <si>
    <t>31024200</t>
  </si>
  <si>
    <t>16033600</t>
  </si>
  <si>
    <t>Topper</t>
  </si>
  <si>
    <t>01008600</t>
  </si>
  <si>
    <t>04002200</t>
  </si>
  <si>
    <t>Webster</t>
  </si>
  <si>
    <t>14000500</t>
  </si>
  <si>
    <t>16080500</t>
  </si>
  <si>
    <t>38051200</t>
  </si>
  <si>
    <t>Adventure</t>
  </si>
  <si>
    <t>38078700</t>
  </si>
  <si>
    <t>Azion</t>
  </si>
  <si>
    <t>24002800</t>
  </si>
  <si>
    <t>38075500</t>
  </si>
  <si>
    <t>29010600</t>
  </si>
  <si>
    <t>Unnamed (Spring)</t>
  </si>
  <si>
    <t>11039700</t>
  </si>
  <si>
    <t>13002300</t>
  </si>
  <si>
    <t>Moody</t>
  </si>
  <si>
    <t>70001000</t>
  </si>
  <si>
    <t>16020800</t>
  </si>
  <si>
    <t>Shoko</t>
  </si>
  <si>
    <t>31078000</t>
  </si>
  <si>
    <t>Boggy</t>
  </si>
  <si>
    <t>86019200</t>
  </si>
  <si>
    <t>29023700</t>
  </si>
  <si>
    <t>Newman</t>
  </si>
  <si>
    <t>31086600</t>
  </si>
  <si>
    <t>Sunken</t>
  </si>
  <si>
    <t>03052400</t>
  </si>
  <si>
    <t>North Barnes</t>
  </si>
  <si>
    <t>38001000</t>
  </si>
  <si>
    <t>Cook County</t>
  </si>
  <si>
    <t>29014500</t>
  </si>
  <si>
    <t>38067100</t>
  </si>
  <si>
    <t>Two Deer</t>
  </si>
  <si>
    <t>31069400</t>
  </si>
  <si>
    <t>Edmund</t>
  </si>
  <si>
    <t>69072600</t>
  </si>
  <si>
    <t>Manganika</t>
  </si>
  <si>
    <t>06000400</t>
  </si>
  <si>
    <t>31060000</t>
  </si>
  <si>
    <t>31060500</t>
  </si>
  <si>
    <t>69005900</t>
  </si>
  <si>
    <t>Whisper</t>
  </si>
  <si>
    <t>11009400</t>
  </si>
  <si>
    <t>Tidd</t>
  </si>
  <si>
    <t>16065800</t>
  </si>
  <si>
    <t>11029700</t>
  </si>
  <si>
    <t>South Stocking</t>
  </si>
  <si>
    <t>69045500</t>
  </si>
  <si>
    <t>25000500</t>
  </si>
  <si>
    <t>03010300</t>
  </si>
  <si>
    <t>Big Rush</t>
  </si>
  <si>
    <t>16062700</t>
  </si>
  <si>
    <t>Bingshick</t>
  </si>
  <si>
    <t>51000600</t>
  </si>
  <si>
    <t>38069100</t>
  </si>
  <si>
    <t>August</t>
  </si>
  <si>
    <t>44001100</t>
  </si>
  <si>
    <t>31077600</t>
  </si>
  <si>
    <t>White Oak</t>
  </si>
  <si>
    <t>16078200</t>
  </si>
  <si>
    <t>Glee</t>
  </si>
  <si>
    <t>86021800</t>
  </si>
  <si>
    <t>Maxim</t>
  </si>
  <si>
    <t>38034300</t>
  </si>
  <si>
    <t>Fishdance</t>
  </si>
  <si>
    <t>15011700</t>
  </si>
  <si>
    <t>06012900</t>
  </si>
  <si>
    <t>Eli</t>
  </si>
  <si>
    <t>38058300</t>
  </si>
  <si>
    <t>Camdre</t>
  </si>
  <si>
    <t>38060800</t>
  </si>
  <si>
    <t>17002700</t>
  </si>
  <si>
    <t>Arnold's</t>
  </si>
  <si>
    <t>38078400</t>
  </si>
  <si>
    <t>Newton</t>
  </si>
  <si>
    <t>38007000</t>
  </si>
  <si>
    <t>Kawasachong</t>
  </si>
  <si>
    <t>82016600</t>
  </si>
  <si>
    <t>Carver</t>
  </si>
  <si>
    <t>69009300</t>
  </si>
  <si>
    <t>56051200</t>
  </si>
  <si>
    <t>31079100</t>
  </si>
  <si>
    <t>03035200</t>
  </si>
  <si>
    <t>38021100</t>
  </si>
  <si>
    <t>Ottertrack</t>
  </si>
  <si>
    <t>14005400</t>
  </si>
  <si>
    <t>Hoe</t>
  </si>
  <si>
    <t>14001000</t>
  </si>
  <si>
    <t>Tansem</t>
  </si>
  <si>
    <t>65000600</t>
  </si>
  <si>
    <t>Allie</t>
  </si>
  <si>
    <t>16053200</t>
  </si>
  <si>
    <t>Blue Snow</t>
  </si>
  <si>
    <t>69086800</t>
  </si>
  <si>
    <t>16049400</t>
  </si>
  <si>
    <t>Flame</t>
  </si>
  <si>
    <t>16012800</t>
  </si>
  <si>
    <t>Swamper</t>
  </si>
  <si>
    <t>16075600</t>
  </si>
  <si>
    <t>Powell</t>
  </si>
  <si>
    <t>60005400</t>
  </si>
  <si>
    <t>69061300</t>
  </si>
  <si>
    <t>Vermilion River</t>
  </si>
  <si>
    <t>34019400</t>
  </si>
  <si>
    <t>Unnamed (Hogan)</t>
  </si>
  <si>
    <t>53002000</t>
  </si>
  <si>
    <t>East Graham</t>
  </si>
  <si>
    <t>18036700</t>
  </si>
  <si>
    <t>07000300</t>
  </si>
  <si>
    <t>Born</t>
  </si>
  <si>
    <t>69051200</t>
  </si>
  <si>
    <t>16064700</t>
  </si>
  <si>
    <t>Big Snow</t>
  </si>
  <si>
    <t>60013000</t>
  </si>
  <si>
    <t>Store</t>
  </si>
  <si>
    <t>70007600</t>
  </si>
  <si>
    <t>86012300</t>
  </si>
  <si>
    <t>16022100</t>
  </si>
  <si>
    <t>Carl</t>
  </si>
  <si>
    <t>08003500</t>
  </si>
  <si>
    <t>Gilman</t>
  </si>
  <si>
    <t>16010500</t>
  </si>
  <si>
    <t>Muckwa</t>
  </si>
  <si>
    <t>38045900</t>
  </si>
  <si>
    <t>Diana</t>
  </si>
  <si>
    <t>69034600</t>
  </si>
  <si>
    <t>Ferello</t>
  </si>
  <si>
    <t>16072200</t>
  </si>
  <si>
    <t>Ecstasy</t>
  </si>
  <si>
    <t>29000400</t>
  </si>
  <si>
    <t>69021500</t>
  </si>
  <si>
    <t>27007800</t>
  </si>
  <si>
    <t>Staring</t>
  </si>
  <si>
    <t>16022300</t>
  </si>
  <si>
    <t>Lux</t>
  </si>
  <si>
    <t>38067900</t>
  </si>
  <si>
    <t>Campers</t>
  </si>
  <si>
    <t>38010400</t>
  </si>
  <si>
    <t>Polly</t>
  </si>
  <si>
    <t>03021300</t>
  </si>
  <si>
    <t>03064400</t>
  </si>
  <si>
    <t>Peach</t>
  </si>
  <si>
    <t>38002600</t>
  </si>
  <si>
    <t>Hare</t>
  </si>
  <si>
    <t>16049500</t>
  </si>
  <si>
    <t>Smoke</t>
  </si>
  <si>
    <t>69022300</t>
  </si>
  <si>
    <t>38063900</t>
  </si>
  <si>
    <t>Pagami</t>
  </si>
  <si>
    <t>16060100</t>
  </si>
  <si>
    <t>Honker</t>
  </si>
  <si>
    <t>38072000</t>
  </si>
  <si>
    <t>Conchu</t>
  </si>
  <si>
    <t>16031900</t>
  </si>
  <si>
    <t>Gaskin</t>
  </si>
  <si>
    <t>38064700</t>
  </si>
  <si>
    <t>38008500</t>
  </si>
  <si>
    <t>Bill</t>
  </si>
  <si>
    <t>31063700</t>
  </si>
  <si>
    <t>69032500</t>
  </si>
  <si>
    <t>Cummings</t>
  </si>
  <si>
    <t>38002300</t>
  </si>
  <si>
    <t>15012800</t>
  </si>
  <si>
    <t>Waptus</t>
  </si>
  <si>
    <t>11016600</t>
  </si>
  <si>
    <t>Shurd</t>
  </si>
  <si>
    <t>38037300</t>
  </si>
  <si>
    <t>Shepo</t>
  </si>
  <si>
    <t>56044000</t>
  </si>
  <si>
    <t>Steenerson</t>
  </si>
  <si>
    <t>69007900</t>
  </si>
  <si>
    <t>69031100</t>
  </si>
  <si>
    <t>38076700</t>
  </si>
  <si>
    <t>Cougar</t>
  </si>
  <si>
    <t>31045100</t>
  </si>
  <si>
    <t>16081300</t>
  </si>
  <si>
    <t>Zephyr</t>
  </si>
  <si>
    <t>11047500</t>
  </si>
  <si>
    <t>Gadbolt</t>
  </si>
  <si>
    <t>73002000</t>
  </si>
  <si>
    <t>16035900</t>
  </si>
  <si>
    <t>31080100</t>
  </si>
  <si>
    <t>11031400</t>
  </si>
  <si>
    <t>Lydick</t>
  </si>
  <si>
    <t>31011200</t>
  </si>
  <si>
    <t>Lower Panasa</t>
  </si>
  <si>
    <t>56084600</t>
  </si>
  <si>
    <t>Iverson</t>
  </si>
  <si>
    <t>69047800</t>
  </si>
  <si>
    <t>18011400</t>
  </si>
  <si>
    <t>Pascoe</t>
  </si>
  <si>
    <t>69029400</t>
  </si>
  <si>
    <t>Schlamm</t>
  </si>
  <si>
    <t>69014700</t>
  </si>
  <si>
    <t>Cranberry</t>
  </si>
  <si>
    <t>15013900</t>
  </si>
  <si>
    <t>14000400</t>
  </si>
  <si>
    <t>Tilde</t>
  </si>
  <si>
    <t>38068500</t>
  </si>
  <si>
    <t>38033000</t>
  </si>
  <si>
    <t>11030200</t>
  </si>
  <si>
    <t>Little Portage</t>
  </si>
  <si>
    <t>16017400</t>
  </si>
  <si>
    <t>Ram</t>
  </si>
  <si>
    <t>31038900</t>
  </si>
  <si>
    <t>38001400</t>
  </si>
  <si>
    <t>Cramer</t>
  </si>
  <si>
    <t>69022400</t>
  </si>
  <si>
    <t>Lac la Croix</t>
  </si>
  <si>
    <t>38035100</t>
  </si>
  <si>
    <t>69029900</t>
  </si>
  <si>
    <t>Hassel</t>
  </si>
  <si>
    <t>02001500</t>
  </si>
  <si>
    <t>Rondeau</t>
  </si>
  <si>
    <t>69014600</t>
  </si>
  <si>
    <t>38064500</t>
  </si>
  <si>
    <t>Basswood</t>
  </si>
  <si>
    <t>03039000</t>
  </si>
  <si>
    <t>Wheeler</t>
  </si>
  <si>
    <t>16001500</t>
  </si>
  <si>
    <t>Moosehorn</t>
  </si>
  <si>
    <t>03059600</t>
  </si>
  <si>
    <t>Unnamed (Larsen)</t>
  </si>
  <si>
    <t>38023100</t>
  </si>
  <si>
    <t>Tetagouche</t>
  </si>
  <si>
    <t>31040600</t>
  </si>
  <si>
    <t>03024102</t>
  </si>
  <si>
    <t>North Tamarack</t>
  </si>
  <si>
    <t>22002200</t>
  </si>
  <si>
    <t>South Walnut</t>
  </si>
  <si>
    <t>69026400</t>
  </si>
  <si>
    <t>Putnam</t>
  </si>
  <si>
    <t>38013900</t>
  </si>
  <si>
    <t>Roe</t>
  </si>
  <si>
    <t>38026000</t>
  </si>
  <si>
    <t>Cabin</t>
  </si>
  <si>
    <t>56052500</t>
  </si>
  <si>
    <t>31031700</t>
  </si>
  <si>
    <t>08001000</t>
  </si>
  <si>
    <t>Omsrud</t>
  </si>
  <si>
    <t>69000200</t>
  </si>
  <si>
    <t>Seven Beaver</t>
  </si>
  <si>
    <t>18017400</t>
  </si>
  <si>
    <t>Snodgrass</t>
  </si>
  <si>
    <t>38072200</t>
  </si>
  <si>
    <t>16045900</t>
  </si>
  <si>
    <t>Dawkins</t>
  </si>
  <si>
    <t>03059100</t>
  </si>
  <si>
    <t>Beeber</t>
  </si>
  <si>
    <t>02005800</t>
  </si>
  <si>
    <t>Devil</t>
  </si>
  <si>
    <t>07004400</t>
  </si>
  <si>
    <t>Madison</t>
  </si>
  <si>
    <t>69003600</t>
  </si>
  <si>
    <t>Salo</t>
  </si>
  <si>
    <t>46004900</t>
  </si>
  <si>
    <t>69010000</t>
  </si>
  <si>
    <t>06013500</t>
  </si>
  <si>
    <t>South Rothwell</t>
  </si>
  <si>
    <t>47006600</t>
  </si>
  <si>
    <t>16043500</t>
  </si>
  <si>
    <t>Davis</t>
  </si>
  <si>
    <t>06018000</t>
  </si>
  <si>
    <t>Unnamed (South Barry)</t>
  </si>
  <si>
    <t>03064300</t>
  </si>
  <si>
    <t>Brannigan</t>
  </si>
  <si>
    <t>14006100</t>
  </si>
  <si>
    <t>69033200</t>
  </si>
  <si>
    <t>Little Hustler</t>
  </si>
  <si>
    <t>60024100</t>
  </si>
  <si>
    <t>31092600</t>
  </si>
  <si>
    <t>62001800</t>
  </si>
  <si>
    <t>78002400</t>
  </si>
  <si>
    <t>69005600</t>
  </si>
  <si>
    <t>09016900</t>
  </si>
  <si>
    <t>Scanlon Reservoir</t>
  </si>
  <si>
    <t>16013800</t>
  </si>
  <si>
    <t>Watap</t>
  </si>
  <si>
    <t>76003400</t>
  </si>
  <si>
    <t>27003300</t>
  </si>
  <si>
    <t>St. Anthony Falls Pool</t>
  </si>
  <si>
    <t>07004500</t>
  </si>
  <si>
    <t>Gilfillin</t>
  </si>
  <si>
    <t>16078300</t>
  </si>
  <si>
    <t>Fay</t>
  </si>
  <si>
    <t>03037200</t>
  </si>
  <si>
    <t>Nottage</t>
  </si>
  <si>
    <t>06014000</t>
  </si>
  <si>
    <t>Unnamed (Golf Course Pond)</t>
  </si>
  <si>
    <t>16080600</t>
  </si>
  <si>
    <t>Frear</t>
  </si>
  <si>
    <t>16043800</t>
  </si>
  <si>
    <t>Cash</t>
  </si>
  <si>
    <t>32000800</t>
  </si>
  <si>
    <t>Chandler</t>
  </si>
  <si>
    <t>15014000</t>
  </si>
  <si>
    <t>47019800</t>
  </si>
  <si>
    <t>16061000</t>
  </si>
  <si>
    <t>Marabaeuf</t>
  </si>
  <si>
    <t>14005300</t>
  </si>
  <si>
    <t>Christ Olson</t>
  </si>
  <si>
    <t>41007000</t>
  </si>
  <si>
    <t>Drietz</t>
  </si>
  <si>
    <t>73025100</t>
  </si>
  <si>
    <t>Melrose</t>
  </si>
  <si>
    <t>38042000</t>
  </si>
  <si>
    <t>Osier</t>
  </si>
  <si>
    <t>15005900</t>
  </si>
  <si>
    <t>Upper Rice</t>
  </si>
  <si>
    <t>16071600</t>
  </si>
  <si>
    <t>Fern</t>
  </si>
  <si>
    <t>69017600</t>
  </si>
  <si>
    <t>Agassa</t>
  </si>
  <si>
    <t>69023700</t>
  </si>
  <si>
    <t>73009100</t>
  </si>
  <si>
    <t>08007300</t>
  </si>
  <si>
    <t>Lone Tree</t>
  </si>
  <si>
    <t>38049100</t>
  </si>
  <si>
    <t>Vera</t>
  </si>
  <si>
    <t>69083900</t>
  </si>
  <si>
    <t>46013000</t>
  </si>
  <si>
    <t>31090700</t>
  </si>
  <si>
    <t>Sioux</t>
  </si>
  <si>
    <t>16039300</t>
  </si>
  <si>
    <t>Lower Cone</t>
  </si>
  <si>
    <t>31080500</t>
  </si>
  <si>
    <t>69027900</t>
  </si>
  <si>
    <t>Little Armstrong</t>
  </si>
  <si>
    <t>47010600</t>
  </si>
  <si>
    <t>69007501</t>
  </si>
  <si>
    <t>North Hegman</t>
  </si>
  <si>
    <t>38074000</t>
  </si>
  <si>
    <t>Kempton</t>
  </si>
  <si>
    <t>04006400</t>
  </si>
  <si>
    <t>18019800</t>
  </si>
  <si>
    <t>66005000</t>
  </si>
  <si>
    <t>Caron</t>
  </si>
  <si>
    <t>47000100</t>
  </si>
  <si>
    <t>62004700</t>
  </si>
  <si>
    <t>Crosby</t>
  </si>
  <si>
    <t>31028500</t>
  </si>
  <si>
    <t>Blind Pete</t>
  </si>
  <si>
    <t>61004300</t>
  </si>
  <si>
    <t>38066000</t>
  </si>
  <si>
    <t>16039100</t>
  </si>
  <si>
    <t>Mid Cone</t>
  </si>
  <si>
    <t>69015400</t>
  </si>
  <si>
    <t>Arthur</t>
  </si>
  <si>
    <t>82009400</t>
  </si>
  <si>
    <t>44010800</t>
  </si>
  <si>
    <t>Sargent</t>
  </si>
  <si>
    <t>38031100</t>
  </si>
  <si>
    <t>Ferne</t>
  </si>
  <si>
    <t>27015800</t>
  </si>
  <si>
    <t>Holy Name</t>
  </si>
  <si>
    <t>38032200</t>
  </si>
  <si>
    <t>Fisher</t>
  </si>
  <si>
    <t>31001600</t>
  </si>
  <si>
    <t>Pancake</t>
  </si>
  <si>
    <t>38023300</t>
  </si>
  <si>
    <t>Micmac</t>
  </si>
  <si>
    <t>58008900</t>
  </si>
  <si>
    <t>03051600</t>
  </si>
  <si>
    <t>Canary</t>
  </si>
  <si>
    <t>38009800</t>
  </si>
  <si>
    <t>Koma</t>
  </si>
  <si>
    <t>21012000</t>
  </si>
  <si>
    <t>31073600</t>
  </si>
  <si>
    <t>Skelly</t>
  </si>
  <si>
    <t>16055400</t>
  </si>
  <si>
    <t>Thelma</t>
  </si>
  <si>
    <t>30004400</t>
  </si>
  <si>
    <t>Little Stanchfield</t>
  </si>
  <si>
    <t>16061700</t>
  </si>
  <si>
    <t>Gneiss</t>
  </si>
  <si>
    <t>31090600</t>
  </si>
  <si>
    <t>31083700</t>
  </si>
  <si>
    <t>Noma</t>
  </si>
  <si>
    <t>03032900</t>
  </si>
  <si>
    <t>38051600</t>
  </si>
  <si>
    <t>Ahsub</t>
  </si>
  <si>
    <t>87001600</t>
  </si>
  <si>
    <t>Curtis</t>
  </si>
  <si>
    <t>38047300</t>
  </si>
  <si>
    <t>Benezie</t>
  </si>
  <si>
    <t>38078600</t>
  </si>
  <si>
    <t>Sandpit</t>
  </si>
  <si>
    <t>14006200</t>
  </si>
  <si>
    <t>Jergenson</t>
  </si>
  <si>
    <t>14007900</t>
  </si>
  <si>
    <t>38002100</t>
  </si>
  <si>
    <t>Artlip</t>
  </si>
  <si>
    <t>18011100</t>
  </si>
  <si>
    <t>38062000</t>
  </si>
  <si>
    <t>Found</t>
  </si>
  <si>
    <t>19000600</t>
  </si>
  <si>
    <t>Byllesby</t>
  </si>
  <si>
    <t>17004400</t>
  </si>
  <si>
    <t>North Oaks</t>
  </si>
  <si>
    <t>56072800</t>
  </si>
  <si>
    <t>Twenty-one</t>
  </si>
  <si>
    <t>11050000</t>
  </si>
  <si>
    <t>69040800</t>
  </si>
  <si>
    <t>Wabuse</t>
  </si>
  <si>
    <t>01015100</t>
  </si>
  <si>
    <t>38025600</t>
  </si>
  <si>
    <t>Divide</t>
  </si>
  <si>
    <t>31060400</t>
  </si>
  <si>
    <t>38078500</t>
  </si>
  <si>
    <t>Tin Can Mike</t>
  </si>
  <si>
    <t>69074700</t>
  </si>
  <si>
    <t>16060900</t>
  </si>
  <si>
    <t>16025100</t>
  </si>
  <si>
    <t>16036800</t>
  </si>
  <si>
    <t>Mistletoe</t>
  </si>
  <si>
    <t>16023600</t>
  </si>
  <si>
    <t>17001300</t>
  </si>
  <si>
    <t>69047700</t>
  </si>
  <si>
    <t>03010400</t>
  </si>
  <si>
    <t>Aspinwall</t>
  </si>
  <si>
    <t>11039500</t>
  </si>
  <si>
    <t>02009000</t>
  </si>
  <si>
    <t>Bunker</t>
  </si>
  <si>
    <t>38070300</t>
  </si>
  <si>
    <t>Little Gabbro</t>
  </si>
  <si>
    <t>69075600</t>
  </si>
  <si>
    <t>Tooth</t>
  </si>
  <si>
    <t>69044600</t>
  </si>
  <si>
    <t>16003800</t>
  </si>
  <si>
    <t>31011100</t>
  </si>
  <si>
    <t>Upper Panasa</t>
  </si>
  <si>
    <t>38023200</t>
  </si>
  <si>
    <t>Nipisiquit</t>
  </si>
  <si>
    <t>16035300</t>
  </si>
  <si>
    <t>Omega</t>
  </si>
  <si>
    <t>16004000</t>
  </si>
  <si>
    <t>Fault</t>
  </si>
  <si>
    <t>38007900</t>
  </si>
  <si>
    <t>Watonwan</t>
  </si>
  <si>
    <t>16079700</t>
  </si>
  <si>
    <t>02006500</t>
  </si>
  <si>
    <t>42001300</t>
  </si>
  <si>
    <t>Sham</t>
  </si>
  <si>
    <t>07009800</t>
  </si>
  <si>
    <t>27010200</t>
  </si>
  <si>
    <t>Schmidt</t>
  </si>
  <si>
    <t>16011700</t>
  </si>
  <si>
    <t>69015900</t>
  </si>
  <si>
    <t>34012200</t>
  </si>
  <si>
    <t>Downs</t>
  </si>
  <si>
    <t>16076900</t>
  </si>
  <si>
    <t>06017800</t>
  </si>
  <si>
    <t>Unnamed (Kleindl Pond)</t>
  </si>
  <si>
    <t>11020300</t>
  </si>
  <si>
    <t>Leech</t>
  </si>
  <si>
    <t>18008700</t>
  </si>
  <si>
    <t>86023800</t>
  </si>
  <si>
    <t>Nixon</t>
  </si>
  <si>
    <t>04003501</t>
  </si>
  <si>
    <t>Red (Upper Red)</t>
  </si>
  <si>
    <t>32001500</t>
  </si>
  <si>
    <t>31132504</t>
  </si>
  <si>
    <t>Canisteo Pit</t>
  </si>
  <si>
    <t>69031700</t>
  </si>
  <si>
    <t>Jonathan</t>
  </si>
  <si>
    <t>14009500</t>
  </si>
  <si>
    <t>Rushfeldt</t>
  </si>
  <si>
    <t>56072700</t>
  </si>
  <si>
    <t>Fladmark</t>
  </si>
  <si>
    <t>33000500</t>
  </si>
  <si>
    <t>16013500</t>
  </si>
  <si>
    <t>31073900</t>
  </si>
  <si>
    <t>Leighton</t>
  </si>
  <si>
    <t>16072300</t>
  </si>
  <si>
    <t>08000400</t>
  </si>
  <si>
    <t>Linden</t>
  </si>
  <si>
    <t>38016500</t>
  </si>
  <si>
    <t>Bullfrog</t>
  </si>
  <si>
    <t>31045900</t>
  </si>
  <si>
    <t>Little East</t>
  </si>
  <si>
    <t>69011300</t>
  </si>
  <si>
    <t>Big Bear</t>
  </si>
  <si>
    <t>69037800</t>
  </si>
  <si>
    <t>Vermilion</t>
  </si>
  <si>
    <t>31051100</t>
  </si>
  <si>
    <t>77002900</t>
  </si>
  <si>
    <t>17007300</t>
  </si>
  <si>
    <t>10002900</t>
  </si>
  <si>
    <t>38052400</t>
  </si>
  <si>
    <t>47001900</t>
  </si>
  <si>
    <t>38072500</t>
  </si>
  <si>
    <t>Indiana</t>
  </si>
  <si>
    <t>69089000</t>
  </si>
  <si>
    <t>Upstead</t>
  </si>
  <si>
    <t>01013200</t>
  </si>
  <si>
    <t>69050700</t>
  </si>
  <si>
    <t>69069400</t>
  </si>
  <si>
    <t>11045400</t>
  </si>
  <si>
    <t>03029400</t>
  </si>
  <si>
    <t>Momb</t>
  </si>
  <si>
    <t>16037400</t>
  </si>
  <si>
    <t>Wills</t>
  </si>
  <si>
    <t>15012100</t>
  </si>
  <si>
    <t>Evey</t>
  </si>
  <si>
    <t>56024700</t>
  </si>
  <si>
    <t>Fischer</t>
  </si>
  <si>
    <t>42005500</t>
  </si>
  <si>
    <t>38051100</t>
  </si>
  <si>
    <t>Jordan</t>
  </si>
  <si>
    <t>38049800</t>
  </si>
  <si>
    <t>Ensign</t>
  </si>
  <si>
    <t>69055900</t>
  </si>
  <si>
    <t>41004400</t>
  </si>
  <si>
    <t>Popowski</t>
  </si>
  <si>
    <t>31093400</t>
  </si>
  <si>
    <t>Decker</t>
  </si>
  <si>
    <t>02007200</t>
  </si>
  <si>
    <t>Laddie</t>
  </si>
  <si>
    <t>06017900</t>
  </si>
  <si>
    <t>Unnamed (South Kleindl Pond)</t>
  </si>
  <si>
    <t>31015800</t>
  </si>
  <si>
    <t>Thistledew</t>
  </si>
  <si>
    <t>73014800</t>
  </si>
  <si>
    <t>South Brown's</t>
  </si>
  <si>
    <t>14008000</t>
  </si>
  <si>
    <t>Flora</t>
  </si>
  <si>
    <t>03061800</t>
  </si>
  <si>
    <t>18043900</t>
  </si>
  <si>
    <t>Pennington Mine</t>
  </si>
  <si>
    <t>31054400</t>
  </si>
  <si>
    <t>31009600</t>
  </si>
  <si>
    <t>Lammon Aid</t>
  </si>
  <si>
    <t>56036300</t>
  </si>
  <si>
    <t>38067400</t>
  </si>
  <si>
    <t>East Chub</t>
  </si>
  <si>
    <t>16008700</t>
  </si>
  <si>
    <t>Gogebic</t>
  </si>
  <si>
    <t>38016800</t>
  </si>
  <si>
    <t>Lunar</t>
  </si>
  <si>
    <t>38000100</t>
  </si>
  <si>
    <t>South Wigwam</t>
  </si>
  <si>
    <t>38044800</t>
  </si>
  <si>
    <t>69011200</t>
  </si>
  <si>
    <t>16076800</t>
  </si>
  <si>
    <t>55000500</t>
  </si>
  <si>
    <t>Shady</t>
  </si>
  <si>
    <t>69004800</t>
  </si>
  <si>
    <t>86008900</t>
  </si>
  <si>
    <t>16048900</t>
  </si>
  <si>
    <t>30007200</t>
  </si>
  <si>
    <t>81001600</t>
  </si>
  <si>
    <t>69030200</t>
  </si>
  <si>
    <t>38048400</t>
  </si>
  <si>
    <t>Hudson</t>
  </si>
  <si>
    <t>31068600</t>
  </si>
  <si>
    <t>Bevo</t>
  </si>
  <si>
    <t>19002300</t>
  </si>
  <si>
    <t>Farquar</t>
  </si>
  <si>
    <t>16041800</t>
  </si>
  <si>
    <t>East Dawkins</t>
  </si>
  <si>
    <t>38045300</t>
  </si>
  <si>
    <t>South Wilder</t>
  </si>
  <si>
    <t>06006000</t>
  </si>
  <si>
    <t>69009600</t>
  </si>
  <si>
    <t>Angleworm</t>
  </si>
  <si>
    <t>62002800</t>
  </si>
  <si>
    <t>14001100</t>
  </si>
  <si>
    <t>Ranum</t>
  </si>
  <si>
    <t>38003800</t>
  </si>
  <si>
    <t>Lupus</t>
  </si>
  <si>
    <t>03031900</t>
  </si>
  <si>
    <t>Blackberry</t>
  </si>
  <si>
    <t>69029600</t>
  </si>
  <si>
    <t>Little Crab</t>
  </si>
  <si>
    <t>69058800</t>
  </si>
  <si>
    <t>Pauline</t>
  </si>
  <si>
    <t>15008600</t>
  </si>
  <si>
    <t>16024000</t>
  </si>
  <si>
    <t>Shore_mi</t>
  </si>
  <si>
    <t>LakeArea_ac</t>
  </si>
  <si>
    <t>Shore_km</t>
  </si>
  <si>
    <t>DocksKm</t>
  </si>
  <si>
    <t>DockAreaKm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</si>
</sst>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1" fontId="1" fillId="0" borderId="2" xfId="1" applyNumberFormat="1" applyFont="1" applyBorder="1" applyAlignment="1">
      <alignment horizontal="right" wrapText="1"/>
    </xf>
    <xf numFmtId="2" fontId="0" fillId="0" borderId="0" xfId="0" applyNumberFormat="1"/>
    <xf numFmtId="164" fontId="1" fillId="2" borderId="1" xfId="1" applyNumberFormat="1" applyFont="1" applyFill="1" applyBorder="1" applyAlignment="1">
      <alignment horizontal="center"/>
    </xf>
    <xf numFmtId="164" fontId="1" fillId="0" borderId="2" xfId="1" applyNumberFormat="1" applyFont="1" applyBorder="1" applyAlignment="1">
      <alignment horizontal="right" wrapText="1"/>
    </xf>
    <xf numFmtId="164" fontId="0" fillId="0" borderId="0" xfId="0" applyNumberFormat="1"/>
    <xf numFmtId="1" fontId="1" fillId="2" borderId="1" xfId="1" applyNumberFormat="1" applyFont="1" applyFill="1" applyBorder="1" applyAlignment="1">
      <alignment horizontal="center"/>
    </xf>
    <xf numFmtId="1" fontId="0" fillId="0" borderId="0" xfId="0" applyNumberFormat="1"/>
    <xf numFmtId="1" fontId="1" fillId="0" borderId="0" xfId="1" applyNumberFormat="1" applyFont="1" applyAlignment="1">
      <alignment horizontal="right" wrapText="1"/>
    </xf>
    <xf numFmtId="164" fontId="1" fillId="0" borderId="0" xfId="1" applyNumberFormat="1" applyFont="1" applyAlignment="1">
      <alignment horizontal="right"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82"/>
  <sheetViews>
    <sheetView tabSelected="1" workbookViewId="0">
      <selection activeCell="J4" sqref="J4"/>
    </sheetView>
  </sheetViews>
  <sheetFormatPr defaultColWidth="20.54296875" defaultRowHeight="15" customHeight="1" x14ac:dyDescent="0.35"/>
  <cols>
    <col min="3" max="3" width="13.453125" style="9" customWidth="1"/>
    <col min="4" max="4" width="7.1796875" style="9" customWidth="1"/>
    <col min="5" max="5" width="16.453125" style="9" customWidth="1"/>
    <col min="6" max="7" width="16.453125" style="7" customWidth="1"/>
    <col min="8" max="9" width="17.1796875" style="9" customWidth="1"/>
    <col min="10" max="11" width="20.54296875" style="4"/>
  </cols>
  <sheetData>
    <row r="1" spans="1:11" ht="15" customHeight="1" x14ac:dyDescent="0.35">
      <c r="A1" s="1" t="s">
        <v>0</v>
      </c>
      <c r="B1" s="1" t="s">
        <v>1</v>
      </c>
      <c r="C1" s="8" t="s">
        <v>2</v>
      </c>
      <c r="D1" s="8" t="s">
        <v>3</v>
      </c>
      <c r="E1" s="8" t="s">
        <v>7150</v>
      </c>
      <c r="F1" s="5" t="s">
        <v>7149</v>
      </c>
      <c r="G1" s="5" t="s">
        <v>7151</v>
      </c>
      <c r="H1" s="8" t="s">
        <v>4</v>
      </c>
      <c r="I1" s="8" t="s">
        <v>5</v>
      </c>
      <c r="J1" s="4" t="s">
        <v>7153</v>
      </c>
      <c r="K1" s="4" t="s">
        <v>7152</v>
      </c>
    </row>
    <row r="2" spans="1:11" ht="15" customHeight="1" x14ac:dyDescent="0.35">
      <c r="A2" s="2" t="s">
        <v>173</v>
      </c>
      <c r="B2" s="2" t="s">
        <v>174</v>
      </c>
      <c r="C2" s="3">
        <v>0</v>
      </c>
      <c r="D2" s="3">
        <v>25</v>
      </c>
      <c r="E2" s="3">
        <v>887</v>
      </c>
      <c r="F2" s="6">
        <v>14</v>
      </c>
      <c r="G2" s="6">
        <f>F2*1.60934</f>
        <v>22.530760000000001</v>
      </c>
      <c r="H2" s="3">
        <v>6798</v>
      </c>
      <c r="I2" s="3">
        <v>228</v>
      </c>
      <c r="J2" s="4">
        <v>301.72084741038475</v>
      </c>
      <c r="K2" s="4">
        <v>10.119498854011137</v>
      </c>
    </row>
    <row r="3" spans="1:11" ht="15" customHeight="1" x14ac:dyDescent="0.35">
      <c r="A3" s="2" t="s">
        <v>786</v>
      </c>
      <c r="B3" s="2" t="s">
        <v>787</v>
      </c>
      <c r="C3" s="3">
        <v>40</v>
      </c>
      <c r="D3" s="3">
        <v>40</v>
      </c>
      <c r="E3" s="3">
        <v>22.350911475699998</v>
      </c>
      <c r="F3" s="6">
        <v>1.1955264999999999</v>
      </c>
      <c r="G3" s="6">
        <v>1.92400861751</v>
      </c>
      <c r="H3" s="3">
        <v>3795</v>
      </c>
      <c r="I3" s="3">
        <v>67</v>
      </c>
      <c r="J3" s="4">
        <v>1972.4443879629741</v>
      </c>
      <c r="K3" s="4">
        <v>34.82312885204724</v>
      </c>
    </row>
    <row r="4" spans="1:11" ht="15" customHeight="1" x14ac:dyDescent="0.35">
      <c r="A4" s="2" t="s">
        <v>111</v>
      </c>
      <c r="B4" s="2" t="s">
        <v>112</v>
      </c>
      <c r="C4" s="3">
        <v>0</v>
      </c>
      <c r="D4" s="3">
        <v>41</v>
      </c>
      <c r="E4" s="3">
        <v>386.24869873099999</v>
      </c>
      <c r="F4" s="6">
        <v>6.1488120300000002</v>
      </c>
      <c r="G4" s="6">
        <v>9.8955291523602007</v>
      </c>
      <c r="H4" s="3">
        <v>18404</v>
      </c>
      <c r="I4" s="3">
        <v>310</v>
      </c>
      <c r="J4" s="4">
        <v>1859.8297995626062</v>
      </c>
      <c r="K4" s="4">
        <v>31.327278736383828</v>
      </c>
    </row>
    <row r="5" spans="1:11" ht="15" customHeight="1" x14ac:dyDescent="0.35">
      <c r="A5" s="2" t="s">
        <v>195</v>
      </c>
      <c r="B5" s="2" t="s">
        <v>196</v>
      </c>
      <c r="C5" s="3">
        <v>27</v>
      </c>
      <c r="D5" s="3">
        <v>27</v>
      </c>
      <c r="E5" s="3">
        <v>705.37544343499997</v>
      </c>
      <c r="F5" s="6">
        <v>4.4301531799999996</v>
      </c>
      <c r="G5" s="6">
        <v>7.1296227187011993</v>
      </c>
      <c r="H5" s="3">
        <v>13001</v>
      </c>
      <c r="I5" s="3">
        <v>216</v>
      </c>
      <c r="J5" s="4">
        <v>1823.5186506991477</v>
      </c>
      <c r="K5" s="4">
        <v>30.296133262904078</v>
      </c>
    </row>
    <row r="6" spans="1:11" ht="15" customHeight="1" x14ac:dyDescent="0.35">
      <c r="A6" s="2" t="s">
        <v>32</v>
      </c>
      <c r="B6" s="2" t="s">
        <v>33</v>
      </c>
      <c r="C6" s="3">
        <v>22</v>
      </c>
      <c r="D6" s="3">
        <v>22</v>
      </c>
      <c r="E6" s="3">
        <v>5560.5336897400002</v>
      </c>
      <c r="F6" s="6">
        <v>12.0904334</v>
      </c>
      <c r="G6" s="6">
        <v>19.457618087956</v>
      </c>
      <c r="H6" s="3">
        <v>44052</v>
      </c>
      <c r="I6" s="3">
        <v>562</v>
      </c>
      <c r="J6" s="4">
        <v>2263.9975664476419</v>
      </c>
      <c r="K6" s="4">
        <v>28.883288666657013</v>
      </c>
    </row>
    <row r="7" spans="1:11" ht="15" customHeight="1" x14ac:dyDescent="0.35">
      <c r="A7" s="2" t="s">
        <v>20</v>
      </c>
      <c r="B7" s="2" t="s">
        <v>21</v>
      </c>
      <c r="C7" s="3">
        <v>25</v>
      </c>
      <c r="D7" s="3">
        <v>25</v>
      </c>
      <c r="E7" s="3">
        <v>956.14397487099995</v>
      </c>
      <c r="F7" s="6">
        <v>14.73344707</v>
      </c>
      <c r="G7" s="6">
        <v>23.711125707633801</v>
      </c>
      <c r="H7" s="3">
        <v>27908</v>
      </c>
      <c r="I7" s="3">
        <v>680</v>
      </c>
      <c r="J7" s="4">
        <v>1177.0002126476438</v>
      </c>
      <c r="K7" s="4">
        <v>28.6785203024365</v>
      </c>
    </row>
    <row r="8" spans="1:11" ht="15" customHeight="1" x14ac:dyDescent="0.35">
      <c r="A8" s="2" t="s">
        <v>18</v>
      </c>
      <c r="B8" s="2" t="s">
        <v>19</v>
      </c>
      <c r="C8" s="3">
        <v>24</v>
      </c>
      <c r="D8" s="3">
        <v>24</v>
      </c>
      <c r="E8" s="3">
        <v>2270.8855442399999</v>
      </c>
      <c r="F8" s="6">
        <v>15.71130123</v>
      </c>
      <c r="G8" s="6">
        <v>25.284825521488202</v>
      </c>
      <c r="H8" s="3">
        <v>51488</v>
      </c>
      <c r="I8" s="3">
        <v>713</v>
      </c>
      <c r="J8" s="4">
        <v>2036.3201619185841</v>
      </c>
      <c r="K8" s="4">
        <v>28.198731266468894</v>
      </c>
    </row>
    <row r="9" spans="1:11" ht="15" customHeight="1" x14ac:dyDescent="0.35">
      <c r="A9" s="2" t="s">
        <v>525</v>
      </c>
      <c r="B9" s="2" t="s">
        <v>526</v>
      </c>
      <c r="C9" s="3">
        <v>0</v>
      </c>
      <c r="D9" s="3">
        <v>43</v>
      </c>
      <c r="E9" s="3">
        <v>154.48098063</v>
      </c>
      <c r="F9" s="6">
        <v>2.3018778100000001</v>
      </c>
      <c r="G9" s="6">
        <v>3.7045040347454004</v>
      </c>
      <c r="H9" s="3">
        <v>10586</v>
      </c>
      <c r="I9" s="3">
        <v>100</v>
      </c>
      <c r="J9" s="4">
        <v>2857.6025024433652</v>
      </c>
      <c r="K9" s="4">
        <v>26.994166847188414</v>
      </c>
    </row>
    <row r="10" spans="1:11" ht="15" customHeight="1" x14ac:dyDescent="0.35">
      <c r="A10" s="2" t="s">
        <v>127</v>
      </c>
      <c r="B10" s="2" t="s">
        <v>128</v>
      </c>
      <c r="C10" s="3">
        <v>0</v>
      </c>
      <c r="D10" s="3">
        <v>27</v>
      </c>
      <c r="E10" s="3">
        <v>1049.97590444</v>
      </c>
      <c r="F10" s="6">
        <v>6.8024872500000004</v>
      </c>
      <c r="G10" s="6">
        <v>10.947514830915001</v>
      </c>
      <c r="H10" s="3">
        <v>13206</v>
      </c>
      <c r="I10" s="3">
        <v>289</v>
      </c>
      <c r="J10" s="4">
        <v>1206.3011746471627</v>
      </c>
      <c r="K10" s="4">
        <v>26.39868540610556</v>
      </c>
    </row>
    <row r="11" spans="1:11" ht="15" customHeight="1" x14ac:dyDescent="0.35">
      <c r="A11" s="2" t="s">
        <v>216</v>
      </c>
      <c r="B11" s="2" t="s">
        <v>217</v>
      </c>
      <c r="C11" s="3">
        <v>0</v>
      </c>
      <c r="D11" s="3">
        <v>27</v>
      </c>
      <c r="E11" s="3">
        <v>593.54004382000005</v>
      </c>
      <c r="F11" s="6">
        <v>4.8424904499999997</v>
      </c>
      <c r="G11" s="6">
        <v>7.7932135808029992</v>
      </c>
      <c r="H11" s="3">
        <v>7784</v>
      </c>
      <c r="I11" s="3">
        <v>205</v>
      </c>
      <c r="J11" s="4">
        <v>998.81774306485136</v>
      </c>
      <c r="K11" s="4">
        <v>26.304937991815844</v>
      </c>
    </row>
    <row r="12" spans="1:11" ht="15" customHeight="1" x14ac:dyDescent="0.35">
      <c r="A12" s="2" t="s">
        <v>295</v>
      </c>
      <c r="B12" s="2" t="s">
        <v>296</v>
      </c>
      <c r="C12" s="3">
        <v>0</v>
      </c>
      <c r="D12" s="3">
        <v>27</v>
      </c>
      <c r="E12" s="3">
        <v>650.52301074299999</v>
      </c>
      <c r="F12" s="6">
        <v>3.78146285</v>
      </c>
      <c r="G12" s="6">
        <v>6.085659423019</v>
      </c>
      <c r="H12" s="3">
        <v>8960</v>
      </c>
      <c r="I12" s="3">
        <v>160</v>
      </c>
      <c r="J12" s="4">
        <v>1472.3137423873591</v>
      </c>
      <c r="K12" s="4">
        <v>26.291316828345696</v>
      </c>
    </row>
    <row r="13" spans="1:11" ht="15" customHeight="1" x14ac:dyDescent="0.35">
      <c r="A13" s="2" t="s">
        <v>125</v>
      </c>
      <c r="B13" s="2" t="s">
        <v>126</v>
      </c>
      <c r="C13" s="3">
        <v>0</v>
      </c>
      <c r="D13" s="3">
        <v>27</v>
      </c>
      <c r="E13" s="3">
        <v>1850.1298540299999</v>
      </c>
      <c r="F13" s="6">
        <v>7.0072860300000004</v>
      </c>
      <c r="G13" s="6">
        <v>11.277105699520201</v>
      </c>
      <c r="H13" s="3">
        <v>19500</v>
      </c>
      <c r="I13" s="3">
        <v>295</v>
      </c>
      <c r="J13" s="4">
        <v>1729.1670859154626</v>
      </c>
      <c r="K13" s="4">
        <v>26.15919437666982</v>
      </c>
    </row>
    <row r="14" spans="1:11" ht="15" customHeight="1" x14ac:dyDescent="0.35">
      <c r="A14" s="2" t="s">
        <v>674</v>
      </c>
      <c r="B14" s="2" t="s">
        <v>675</v>
      </c>
      <c r="C14" s="3">
        <v>0</v>
      </c>
      <c r="D14" s="3">
        <v>34</v>
      </c>
      <c r="E14" s="3">
        <v>97.950891919399993</v>
      </c>
      <c r="F14" s="6">
        <v>1.85530153</v>
      </c>
      <c r="G14" s="6">
        <v>2.9858109642902</v>
      </c>
      <c r="H14" s="3">
        <v>4724</v>
      </c>
      <c r="I14" s="3">
        <v>78</v>
      </c>
      <c r="J14" s="4">
        <v>1582.1497263216761</v>
      </c>
      <c r="K14" s="4">
        <v>26.123556023092874</v>
      </c>
    </row>
    <row r="15" spans="1:11" ht="15" customHeight="1" x14ac:dyDescent="0.35">
      <c r="A15" s="2" t="s">
        <v>232</v>
      </c>
      <c r="B15" s="2" t="s">
        <v>233</v>
      </c>
      <c r="C15" s="3">
        <v>0</v>
      </c>
      <c r="D15" s="3">
        <v>24</v>
      </c>
      <c r="E15" s="3">
        <v>875.78945484899998</v>
      </c>
      <c r="F15" s="6">
        <v>4.8449527200000002</v>
      </c>
      <c r="G15" s="6">
        <v>7.7971762104048006</v>
      </c>
      <c r="H15" s="3">
        <v>13266</v>
      </c>
      <c r="I15" s="3">
        <v>200</v>
      </c>
      <c r="J15" s="4">
        <v>1701.3851735577589</v>
      </c>
      <c r="K15" s="4">
        <v>25.650311677336934</v>
      </c>
    </row>
    <row r="16" spans="1:11" ht="15" customHeight="1" x14ac:dyDescent="0.35">
      <c r="A16" s="2" t="s">
        <v>975</v>
      </c>
      <c r="B16" s="2" t="s">
        <v>629</v>
      </c>
      <c r="C16" s="3">
        <v>0</v>
      </c>
      <c r="D16" s="3">
        <v>10</v>
      </c>
      <c r="E16" s="3">
        <v>58.903776836500001</v>
      </c>
      <c r="F16" s="6">
        <v>1.2682213200000001</v>
      </c>
      <c r="G16" s="6">
        <v>2.0409992991288002</v>
      </c>
      <c r="H16" s="3">
        <v>4025</v>
      </c>
      <c r="I16" s="3">
        <v>51</v>
      </c>
      <c r="J16" s="4">
        <v>1972.0731906757978</v>
      </c>
      <c r="K16" s="4">
        <v>24.987759683097064</v>
      </c>
    </row>
    <row r="17" spans="1:11" ht="15" customHeight="1" x14ac:dyDescent="0.35">
      <c r="A17" s="2" t="s">
        <v>258</v>
      </c>
      <c r="B17" s="2" t="s">
        <v>259</v>
      </c>
      <c r="C17" s="3">
        <v>0</v>
      </c>
      <c r="D17" s="3">
        <v>27</v>
      </c>
      <c r="E17" s="3">
        <v>907.33868881299998</v>
      </c>
      <c r="F17" s="6">
        <v>4.4684475299999997</v>
      </c>
      <c r="G17" s="6">
        <v>7.1912513479301996</v>
      </c>
      <c r="H17" s="3">
        <v>11233</v>
      </c>
      <c r="I17" s="3">
        <v>177</v>
      </c>
      <c r="J17" s="4">
        <v>1562.0369051949638</v>
      </c>
      <c r="K17" s="4">
        <v>24.613240649827169</v>
      </c>
    </row>
    <row r="18" spans="1:11" ht="15" customHeight="1" x14ac:dyDescent="0.35">
      <c r="A18" s="2" t="s">
        <v>254</v>
      </c>
      <c r="B18" s="2" t="s">
        <v>255</v>
      </c>
      <c r="C18" s="3">
        <v>0</v>
      </c>
      <c r="D18" s="3">
        <v>24</v>
      </c>
      <c r="E18" s="3">
        <v>591.83683589199995</v>
      </c>
      <c r="F18" s="6">
        <v>4.5323840300000002</v>
      </c>
      <c r="G18" s="6">
        <v>7.2941469148402005</v>
      </c>
      <c r="H18" s="3">
        <v>13636</v>
      </c>
      <c r="I18" s="3">
        <v>179</v>
      </c>
      <c r="J18" s="4">
        <v>1869.4441117243025</v>
      </c>
      <c r="K18" s="4">
        <v>24.54022411254401</v>
      </c>
    </row>
    <row r="19" spans="1:11" ht="15" customHeight="1" x14ac:dyDescent="0.35">
      <c r="A19" s="2" t="s">
        <v>22</v>
      </c>
      <c r="B19" s="2" t="s">
        <v>23</v>
      </c>
      <c r="C19" s="3">
        <v>0</v>
      </c>
      <c r="D19" s="3">
        <v>27</v>
      </c>
      <c r="E19" s="3">
        <v>3962.80611778</v>
      </c>
      <c r="F19" s="6">
        <v>17.09182861</v>
      </c>
      <c r="G19" s="6">
        <v>27.5065634552174</v>
      </c>
      <c r="H19" s="3">
        <v>38803</v>
      </c>
      <c r="I19" s="3">
        <v>672</v>
      </c>
      <c r="J19" s="4">
        <v>1410.6814929161901</v>
      </c>
      <c r="K19" s="4">
        <v>24.430532774261778</v>
      </c>
    </row>
    <row r="20" spans="1:11" ht="15" customHeight="1" x14ac:dyDescent="0.35">
      <c r="A20" s="2" t="s">
        <v>347</v>
      </c>
      <c r="B20" s="2" t="s">
        <v>348</v>
      </c>
      <c r="C20" s="3">
        <v>24</v>
      </c>
      <c r="D20" s="3">
        <v>24</v>
      </c>
      <c r="E20" s="3">
        <v>450.00719099899999</v>
      </c>
      <c r="F20" s="6">
        <v>3.5950715</v>
      </c>
      <c r="G20" s="6">
        <v>5.7856923678100003</v>
      </c>
      <c r="H20" s="3">
        <v>7069</v>
      </c>
      <c r="I20" s="3">
        <v>141</v>
      </c>
      <c r="J20" s="4">
        <v>1221.8070976828928</v>
      </c>
      <c r="K20" s="4">
        <v>24.370462692500759</v>
      </c>
    </row>
    <row r="21" spans="1:11" ht="15" customHeight="1" x14ac:dyDescent="0.35">
      <c r="A21" s="2" t="s">
        <v>69</v>
      </c>
      <c r="B21" s="2" t="s">
        <v>70</v>
      </c>
      <c r="C21" s="3">
        <v>0</v>
      </c>
      <c r="D21" s="3">
        <v>22</v>
      </c>
      <c r="E21" s="3">
        <v>1800.9216441799999</v>
      </c>
      <c r="F21" s="6">
        <v>10.074621390000001</v>
      </c>
      <c r="G21" s="6">
        <v>16.213491187782601</v>
      </c>
      <c r="H21" s="3">
        <v>18040</v>
      </c>
      <c r="I21" s="3">
        <v>395</v>
      </c>
      <c r="J21" s="4">
        <v>1112.6536407898216</v>
      </c>
      <c r="K21" s="4">
        <v>24.362427278934565</v>
      </c>
    </row>
    <row r="22" spans="1:11" ht="15" customHeight="1" x14ac:dyDescent="0.35">
      <c r="A22" s="2" t="s">
        <v>501</v>
      </c>
      <c r="B22" s="2" t="s">
        <v>502</v>
      </c>
      <c r="C22" s="3">
        <v>0</v>
      </c>
      <c r="D22" s="3">
        <v>38</v>
      </c>
      <c r="E22" s="3">
        <v>290.41310054600001</v>
      </c>
      <c r="F22" s="6">
        <v>2.6578504500000002</v>
      </c>
      <c r="G22" s="6">
        <v>4.2773850432030001</v>
      </c>
      <c r="H22" s="3">
        <v>3890</v>
      </c>
      <c r="I22" s="3">
        <v>104</v>
      </c>
      <c r="J22" s="4">
        <v>909.43414275537896</v>
      </c>
      <c r="K22" s="4">
        <v>24.313920526107818</v>
      </c>
    </row>
    <row r="23" spans="1:11" ht="15" customHeight="1" x14ac:dyDescent="0.35">
      <c r="A23" s="2" t="s">
        <v>493</v>
      </c>
      <c r="B23" s="2" t="s">
        <v>19</v>
      </c>
      <c r="C23" s="3">
        <v>30</v>
      </c>
      <c r="D23" s="3">
        <v>30</v>
      </c>
      <c r="E23" s="3">
        <v>90.095907384900002</v>
      </c>
      <c r="F23" s="6">
        <v>2.7358400999999999</v>
      </c>
      <c r="G23" s="6">
        <v>4.402896906534</v>
      </c>
      <c r="H23" s="3">
        <v>5880</v>
      </c>
      <c r="I23" s="3">
        <v>106</v>
      </c>
      <c r="J23" s="4">
        <v>1335.4843696825935</v>
      </c>
      <c r="K23" s="4">
        <v>24.075058365026347</v>
      </c>
    </row>
    <row r="24" spans="1:11" ht="15" customHeight="1" x14ac:dyDescent="0.35">
      <c r="A24" s="2" t="s">
        <v>40</v>
      </c>
      <c r="B24" s="2" t="s">
        <v>41</v>
      </c>
      <c r="C24" s="3">
        <v>22</v>
      </c>
      <c r="D24" s="3">
        <v>22</v>
      </c>
      <c r="E24" s="3">
        <v>2427.66174374</v>
      </c>
      <c r="F24" s="6">
        <v>13.56574054</v>
      </c>
      <c r="G24" s="6">
        <v>21.8318888806436</v>
      </c>
      <c r="H24" s="3">
        <v>52393</v>
      </c>
      <c r="I24" s="3">
        <v>524</v>
      </c>
      <c r="J24" s="4">
        <v>2399.8381581381273</v>
      </c>
      <c r="K24" s="4">
        <v>24.001587900375597</v>
      </c>
    </row>
    <row r="25" spans="1:11" ht="15" customHeight="1" x14ac:dyDescent="0.35">
      <c r="A25" s="2" t="s">
        <v>247</v>
      </c>
      <c r="B25" s="2" t="s">
        <v>248</v>
      </c>
      <c r="C25" s="3">
        <v>0</v>
      </c>
      <c r="D25" s="3">
        <v>5</v>
      </c>
      <c r="E25" s="3">
        <v>488.25551014500002</v>
      </c>
      <c r="F25" s="6">
        <v>4.9354509999999996</v>
      </c>
      <c r="G25" s="6">
        <v>7.9428187123399994</v>
      </c>
      <c r="H25" s="3">
        <v>7676</v>
      </c>
      <c r="I25" s="3">
        <v>189</v>
      </c>
      <c r="J25" s="4">
        <v>966.40755353946724</v>
      </c>
      <c r="K25" s="4">
        <v>23.795079158280263</v>
      </c>
    </row>
    <row r="26" spans="1:11" ht="15" customHeight="1" x14ac:dyDescent="0.35">
      <c r="A26" s="2" t="s">
        <v>346</v>
      </c>
      <c r="B26" s="2" t="s">
        <v>192</v>
      </c>
      <c r="C26" s="3">
        <v>0</v>
      </c>
      <c r="D26" s="3">
        <v>29</v>
      </c>
      <c r="E26" s="3">
        <v>553.49258109000004</v>
      </c>
      <c r="F26" s="6">
        <v>3.6828948100000001</v>
      </c>
      <c r="G26" s="6">
        <v>5.9270299335254002</v>
      </c>
      <c r="H26" s="3">
        <v>7625</v>
      </c>
      <c r="I26" s="3">
        <v>141</v>
      </c>
      <c r="J26" s="4">
        <v>1286.4790772981041</v>
      </c>
      <c r="K26" s="4">
        <v>23.78931801954527</v>
      </c>
    </row>
    <row r="27" spans="1:11" ht="15" customHeight="1" x14ac:dyDescent="0.35">
      <c r="A27" s="2" t="s">
        <v>241</v>
      </c>
      <c r="B27" s="2" t="s">
        <v>242</v>
      </c>
      <c r="C27" s="3">
        <v>0</v>
      </c>
      <c r="D27" s="3">
        <v>24</v>
      </c>
      <c r="E27" s="3">
        <v>457.026356889</v>
      </c>
      <c r="F27" s="6">
        <v>5.0804794900000001</v>
      </c>
      <c r="G27" s="6">
        <v>8.1762188624366008</v>
      </c>
      <c r="H27" s="3">
        <v>9844</v>
      </c>
      <c r="I27" s="3">
        <v>194</v>
      </c>
      <c r="J27" s="4">
        <v>1203.9795124890263</v>
      </c>
      <c r="K27" s="4">
        <v>23.727349189645583</v>
      </c>
    </row>
    <row r="28" spans="1:11" ht="15" customHeight="1" x14ac:dyDescent="0.35">
      <c r="A28" s="2" t="s">
        <v>349</v>
      </c>
      <c r="B28" s="2" t="s">
        <v>192</v>
      </c>
      <c r="C28" s="3">
        <v>0</v>
      </c>
      <c r="D28" s="3">
        <v>27</v>
      </c>
      <c r="E28" s="3">
        <v>633.78689462499995</v>
      </c>
      <c r="F28" s="6">
        <v>3.6822914600000001</v>
      </c>
      <c r="G28" s="6">
        <v>5.9260589382364</v>
      </c>
      <c r="H28" s="3">
        <v>7853</v>
      </c>
      <c r="I28" s="3">
        <v>140</v>
      </c>
      <c r="J28" s="4">
        <v>1325.1640055974635</v>
      </c>
      <c r="K28" s="4">
        <v>23.624469729230217</v>
      </c>
    </row>
    <row r="29" spans="1:11" ht="15" customHeight="1" x14ac:dyDescent="0.35">
      <c r="A29" s="2" t="s">
        <v>326</v>
      </c>
      <c r="B29" s="2" t="s">
        <v>327</v>
      </c>
      <c r="C29" s="3">
        <v>31</v>
      </c>
      <c r="D29" s="3">
        <v>31</v>
      </c>
      <c r="E29" s="3">
        <v>378.43843463000002</v>
      </c>
      <c r="F29" s="6">
        <v>3.8665730100000002</v>
      </c>
      <c r="G29" s="6">
        <v>6.2226306079134002</v>
      </c>
      <c r="H29" s="3">
        <v>9085</v>
      </c>
      <c r="I29" s="3">
        <v>145</v>
      </c>
      <c r="J29" s="4">
        <v>1459.9934613580449</v>
      </c>
      <c r="K29" s="4">
        <v>23.302042035984204</v>
      </c>
    </row>
    <row r="30" spans="1:11" ht="15" customHeight="1" x14ac:dyDescent="0.35">
      <c r="A30" s="2" t="s">
        <v>12</v>
      </c>
      <c r="B30" s="2" t="s">
        <v>13</v>
      </c>
      <c r="C30" s="3">
        <v>0</v>
      </c>
      <c r="D30" s="3">
        <v>26</v>
      </c>
      <c r="E30" s="3">
        <v>14073.9419655</v>
      </c>
      <c r="F30" s="6">
        <v>23.705188660000001</v>
      </c>
      <c r="G30" s="6">
        <v>38.1497083180844</v>
      </c>
      <c r="H30" s="3">
        <v>47284</v>
      </c>
      <c r="I30" s="3">
        <v>885</v>
      </c>
      <c r="J30" s="4">
        <v>1239.4328052459998</v>
      </c>
      <c r="K30" s="4">
        <v>23.198080379043859</v>
      </c>
    </row>
    <row r="31" spans="1:11" ht="15" customHeight="1" x14ac:dyDescent="0.35">
      <c r="A31" s="2" t="s">
        <v>390</v>
      </c>
      <c r="B31" s="2" t="s">
        <v>391</v>
      </c>
      <c r="C31" s="3">
        <v>0</v>
      </c>
      <c r="D31" s="3">
        <v>31</v>
      </c>
      <c r="E31" s="3">
        <v>378.44420901400002</v>
      </c>
      <c r="F31" s="6">
        <v>3.4056997500000001</v>
      </c>
      <c r="G31" s="6">
        <v>5.4809288356649999</v>
      </c>
      <c r="H31" s="3">
        <v>5121</v>
      </c>
      <c r="I31" s="3">
        <v>127</v>
      </c>
      <c r="J31" s="4">
        <v>934.33068619265703</v>
      </c>
      <c r="K31" s="4">
        <v>23.171255056916117</v>
      </c>
    </row>
    <row r="32" spans="1:11" ht="15" customHeight="1" x14ac:dyDescent="0.35">
      <c r="A32" s="2" t="s">
        <v>263</v>
      </c>
      <c r="B32" s="2" t="s">
        <v>264</v>
      </c>
      <c r="C32" s="3">
        <v>0</v>
      </c>
      <c r="D32" s="3">
        <v>23</v>
      </c>
      <c r="E32" s="3">
        <v>596.84801371900005</v>
      </c>
      <c r="F32" s="6">
        <v>4.6516146999999997</v>
      </c>
      <c r="G32" s="6">
        <v>7.4860296012979992</v>
      </c>
      <c r="H32" s="3">
        <v>7523</v>
      </c>
      <c r="I32" s="3">
        <v>173</v>
      </c>
      <c r="J32" s="4">
        <v>1004.9385856950913</v>
      </c>
      <c r="K32" s="4">
        <v>23.109713588362464</v>
      </c>
    </row>
    <row r="33" spans="1:11" ht="15" customHeight="1" x14ac:dyDescent="0.35">
      <c r="A33" s="2" t="s">
        <v>328</v>
      </c>
      <c r="B33" s="2" t="s">
        <v>329</v>
      </c>
      <c r="C33" s="3">
        <v>24</v>
      </c>
      <c r="D33" s="3">
        <v>24</v>
      </c>
      <c r="E33" s="3">
        <v>404.35595718000002</v>
      </c>
      <c r="F33" s="6">
        <v>3.89739294</v>
      </c>
      <c r="G33" s="6">
        <v>6.2722303540595998</v>
      </c>
      <c r="H33" s="3">
        <v>7798</v>
      </c>
      <c r="I33" s="3">
        <v>144</v>
      </c>
      <c r="J33" s="4">
        <v>1243.2579098363105</v>
      </c>
      <c r="K33" s="4">
        <v>22.958340474022663</v>
      </c>
    </row>
    <row r="34" spans="1:11" ht="15" customHeight="1" x14ac:dyDescent="0.35">
      <c r="A34" s="2" t="s">
        <v>16</v>
      </c>
      <c r="B34" s="2" t="s">
        <v>17</v>
      </c>
      <c r="C34" s="3">
        <v>27</v>
      </c>
      <c r="D34" s="3">
        <v>27</v>
      </c>
      <c r="E34" s="3">
        <v>8050.1241980200002</v>
      </c>
      <c r="F34" s="6">
        <v>19.904919029999999</v>
      </c>
      <c r="G34" s="6">
        <v>32.033782391740196</v>
      </c>
      <c r="H34" s="3">
        <v>41190</v>
      </c>
      <c r="I34" s="3">
        <v>721</v>
      </c>
      <c r="J34" s="4">
        <v>1285.8300495485885</v>
      </c>
      <c r="K34" s="4">
        <v>22.507488849830843</v>
      </c>
    </row>
    <row r="35" spans="1:11" ht="15" customHeight="1" x14ac:dyDescent="0.35">
      <c r="A35" s="2" t="s">
        <v>420</v>
      </c>
      <c r="B35" s="2" t="s">
        <v>72</v>
      </c>
      <c r="C35" s="3">
        <v>0</v>
      </c>
      <c r="D35" s="3">
        <v>29</v>
      </c>
      <c r="E35" s="3">
        <v>174.006594673</v>
      </c>
      <c r="F35" s="6">
        <v>3.3938354500000001</v>
      </c>
      <c r="G35" s="6">
        <v>5.4618351431030003</v>
      </c>
      <c r="H35" s="3">
        <v>4951</v>
      </c>
      <c r="I35" s="3">
        <v>120</v>
      </c>
      <c r="J35" s="4">
        <v>906.47188541601008</v>
      </c>
      <c r="K35" s="4">
        <v>21.970637497459343</v>
      </c>
    </row>
    <row r="36" spans="1:11" ht="15" customHeight="1" x14ac:dyDescent="0.35">
      <c r="A36" s="2" t="s">
        <v>384</v>
      </c>
      <c r="B36" s="2" t="s">
        <v>385</v>
      </c>
      <c r="C36" s="3">
        <v>0</v>
      </c>
      <c r="D36" s="3">
        <v>32</v>
      </c>
      <c r="E36" s="3">
        <v>242.66129387199999</v>
      </c>
      <c r="F36" s="6">
        <v>3.6490893500000001</v>
      </c>
      <c r="G36" s="6">
        <v>5.8726254545290004</v>
      </c>
      <c r="H36" s="3">
        <v>7904</v>
      </c>
      <c r="I36" s="3">
        <v>128</v>
      </c>
      <c r="J36" s="4">
        <v>1345.905687532719</v>
      </c>
      <c r="K36" s="4">
        <v>21.796043522797067</v>
      </c>
    </row>
    <row r="37" spans="1:11" ht="15" customHeight="1" x14ac:dyDescent="0.35">
      <c r="A37" s="2" t="s">
        <v>360</v>
      </c>
      <c r="B37" s="2" t="s">
        <v>361</v>
      </c>
      <c r="C37" s="3">
        <v>23</v>
      </c>
      <c r="D37" s="3">
        <v>23</v>
      </c>
      <c r="E37" s="3">
        <v>336.85958926799998</v>
      </c>
      <c r="F37" s="6">
        <v>3.8497246500000002</v>
      </c>
      <c r="G37" s="6">
        <v>6.1955158682310003</v>
      </c>
      <c r="H37" s="3">
        <v>11947</v>
      </c>
      <c r="I37" s="3">
        <v>134</v>
      </c>
      <c r="J37" s="4">
        <v>1928.3301429766518</v>
      </c>
      <c r="K37" s="4">
        <v>21.628546008108426</v>
      </c>
    </row>
    <row r="38" spans="1:11" ht="15" customHeight="1" x14ac:dyDescent="0.35">
      <c r="A38" s="2" t="s">
        <v>121</v>
      </c>
      <c r="B38" s="2" t="s">
        <v>122</v>
      </c>
      <c r="C38" s="3">
        <v>22</v>
      </c>
      <c r="D38" s="3">
        <v>22</v>
      </c>
      <c r="E38" s="3">
        <v>1363.0174652000001</v>
      </c>
      <c r="F38" s="6">
        <v>8.51018732</v>
      </c>
      <c r="G38" s="6">
        <v>13.6957848615688</v>
      </c>
      <c r="H38" s="3">
        <v>30108</v>
      </c>
      <c r="I38" s="3">
        <v>296</v>
      </c>
      <c r="J38" s="4">
        <v>2198.3406065675626</v>
      </c>
      <c r="K38" s="4">
        <v>21.612489024312428</v>
      </c>
    </row>
    <row r="39" spans="1:11" ht="15" customHeight="1" x14ac:dyDescent="0.35">
      <c r="A39" s="2" t="s">
        <v>1082</v>
      </c>
      <c r="B39" s="2" t="s">
        <v>1083</v>
      </c>
      <c r="C39" s="3">
        <v>0</v>
      </c>
      <c r="D39" s="3">
        <v>29</v>
      </c>
      <c r="E39" s="3">
        <v>64.139017132399999</v>
      </c>
      <c r="F39" s="6">
        <v>1.3042533300000001</v>
      </c>
      <c r="G39" s="6">
        <v>2.0989870541022002</v>
      </c>
      <c r="H39" s="3">
        <v>2735</v>
      </c>
      <c r="I39" s="3">
        <v>45</v>
      </c>
      <c r="J39" s="4">
        <v>1303.0094657586355</v>
      </c>
      <c r="K39" s="4">
        <v>21.438912599319412</v>
      </c>
    </row>
    <row r="40" spans="1:11" ht="15" customHeight="1" x14ac:dyDescent="0.35">
      <c r="A40" s="2" t="s">
        <v>362</v>
      </c>
      <c r="B40" s="2" t="s">
        <v>363</v>
      </c>
      <c r="C40" s="3">
        <v>27</v>
      </c>
      <c r="D40" s="3">
        <v>27</v>
      </c>
      <c r="E40" s="3">
        <v>559.96499235600004</v>
      </c>
      <c r="F40" s="6">
        <v>3.8626405400000001</v>
      </c>
      <c r="G40" s="6">
        <v>6.2163019266436006</v>
      </c>
      <c r="H40" s="3">
        <v>10245</v>
      </c>
      <c r="I40" s="3">
        <v>133</v>
      </c>
      <c r="J40" s="4">
        <v>1648.0859715145198</v>
      </c>
      <c r="K40" s="4">
        <v>21.395357170466681</v>
      </c>
    </row>
    <row r="41" spans="1:11" ht="15" customHeight="1" x14ac:dyDescent="0.35">
      <c r="A41" s="2" t="s">
        <v>342</v>
      </c>
      <c r="B41" s="2" t="s">
        <v>343</v>
      </c>
      <c r="C41" s="3">
        <v>0</v>
      </c>
      <c r="D41" s="3">
        <v>27</v>
      </c>
      <c r="E41" s="3">
        <v>693.09062112599997</v>
      </c>
      <c r="F41" s="6">
        <v>4.1481013300000003</v>
      </c>
      <c r="G41" s="6">
        <v>6.6757053944222005</v>
      </c>
      <c r="H41" s="3">
        <v>10533</v>
      </c>
      <c r="I41" s="3">
        <v>142</v>
      </c>
      <c r="J41" s="4">
        <v>1577.8107896733597</v>
      </c>
      <c r="K41" s="4">
        <v>21.271160365861302</v>
      </c>
    </row>
    <row r="42" spans="1:11" ht="15" customHeight="1" x14ac:dyDescent="0.35">
      <c r="A42" s="2" t="s">
        <v>269</v>
      </c>
      <c r="B42" s="2" t="s">
        <v>259</v>
      </c>
      <c r="C42" s="3">
        <v>0</v>
      </c>
      <c r="D42" s="3">
        <v>27</v>
      </c>
      <c r="E42" s="3">
        <v>849.45191840200005</v>
      </c>
      <c r="F42" s="6">
        <v>4.9954150400000001</v>
      </c>
      <c r="G42" s="6">
        <v>8.0393212404735994</v>
      </c>
      <c r="H42" s="3">
        <v>7972</v>
      </c>
      <c r="I42" s="3">
        <v>169</v>
      </c>
      <c r="J42" s="4">
        <v>991.62600442750397</v>
      </c>
      <c r="K42" s="4">
        <v>21.021675206754662</v>
      </c>
    </row>
    <row r="43" spans="1:11" ht="15" customHeight="1" x14ac:dyDescent="0.35">
      <c r="A43" s="2" t="s">
        <v>509</v>
      </c>
      <c r="B43" s="2" t="s">
        <v>510</v>
      </c>
      <c r="C43" s="3">
        <v>0</v>
      </c>
      <c r="D43" s="3">
        <v>23</v>
      </c>
      <c r="E43" s="3">
        <v>189.774669816</v>
      </c>
      <c r="F43" s="6">
        <v>3.0455784800000001</v>
      </c>
      <c r="G43" s="6">
        <v>4.9013712710032005</v>
      </c>
      <c r="H43" s="3">
        <v>3594</v>
      </c>
      <c r="I43" s="3">
        <v>103</v>
      </c>
      <c r="J43" s="4">
        <v>733.26418287517095</v>
      </c>
      <c r="K43" s="4">
        <v>21.014527222076406</v>
      </c>
    </row>
    <row r="44" spans="1:11" ht="15" customHeight="1" x14ac:dyDescent="0.35">
      <c r="A44" s="2" t="s">
        <v>149</v>
      </c>
      <c r="B44" s="2" t="s">
        <v>150</v>
      </c>
      <c r="C44" s="3">
        <v>0</v>
      </c>
      <c r="D44" s="3">
        <v>27</v>
      </c>
      <c r="E44" s="3">
        <v>1103.37788011</v>
      </c>
      <c r="F44" s="6">
        <v>7.7046491799999997</v>
      </c>
      <c r="G44" s="6">
        <v>12.399400111341199</v>
      </c>
      <c r="H44" s="3">
        <v>11472</v>
      </c>
      <c r="I44" s="3">
        <v>258</v>
      </c>
      <c r="J44" s="4">
        <v>925.20605004971605</v>
      </c>
      <c r="K44" s="4">
        <v>20.80745823856579</v>
      </c>
    </row>
    <row r="45" spans="1:11" ht="15" customHeight="1" x14ac:dyDescent="0.35">
      <c r="A45" s="2" t="s">
        <v>191</v>
      </c>
      <c r="B45" s="2" t="s">
        <v>192</v>
      </c>
      <c r="C45" s="3">
        <v>0</v>
      </c>
      <c r="D45" s="3">
        <v>27</v>
      </c>
      <c r="E45" s="3">
        <v>1650.07863905</v>
      </c>
      <c r="F45" s="6">
        <v>6.6051533300000003</v>
      </c>
      <c r="G45" s="6">
        <v>10.6299374601022</v>
      </c>
      <c r="H45" s="3">
        <v>18083</v>
      </c>
      <c r="I45" s="3">
        <v>221</v>
      </c>
      <c r="J45" s="4">
        <v>1701.1388889042573</v>
      </c>
      <c r="K45" s="4">
        <v>20.790338685386324</v>
      </c>
    </row>
    <row r="46" spans="1:11" ht="15" customHeight="1" x14ac:dyDescent="0.35">
      <c r="A46" s="2" t="s">
        <v>497</v>
      </c>
      <c r="B46" s="2" t="s">
        <v>498</v>
      </c>
      <c r="C46" s="3">
        <v>0</v>
      </c>
      <c r="D46" s="3">
        <v>24</v>
      </c>
      <c r="E46" s="3">
        <v>232.30757482999999</v>
      </c>
      <c r="F46" s="6">
        <v>3.1510024900000002</v>
      </c>
      <c r="G46" s="6">
        <v>5.0710343472566004</v>
      </c>
      <c r="H46" s="3">
        <v>5255</v>
      </c>
      <c r="I46" s="3">
        <v>105</v>
      </c>
      <c r="J46" s="4">
        <v>1036.2777374684761</v>
      </c>
      <c r="K46" s="4">
        <v>20.705834906601329</v>
      </c>
    </row>
    <row r="47" spans="1:11" ht="15" customHeight="1" x14ac:dyDescent="0.35">
      <c r="A47" s="2" t="s">
        <v>234</v>
      </c>
      <c r="B47" s="2" t="s">
        <v>235</v>
      </c>
      <c r="C47" s="3">
        <v>0</v>
      </c>
      <c r="D47" s="3">
        <v>24</v>
      </c>
      <c r="E47" s="3">
        <v>669.40935881899998</v>
      </c>
      <c r="F47" s="6">
        <v>5.9635988199999996</v>
      </c>
      <c r="G47" s="6">
        <v>9.5974581249788002</v>
      </c>
      <c r="H47" s="3">
        <v>7594</v>
      </c>
      <c r="I47" s="3">
        <v>198</v>
      </c>
      <c r="J47" s="4">
        <v>791.25117308253687</v>
      </c>
      <c r="K47" s="4">
        <v>20.630462505970804</v>
      </c>
    </row>
    <row r="48" spans="1:11" ht="15" customHeight="1" x14ac:dyDescent="0.35">
      <c r="A48" s="2" t="s">
        <v>583</v>
      </c>
      <c r="B48" s="2" t="s">
        <v>584</v>
      </c>
      <c r="C48" s="3">
        <v>0</v>
      </c>
      <c r="D48" s="3">
        <v>29</v>
      </c>
      <c r="E48" s="3">
        <v>183.05974992399999</v>
      </c>
      <c r="F48" s="6">
        <v>2.75064098</v>
      </c>
      <c r="G48" s="6">
        <v>4.4267165547531997</v>
      </c>
      <c r="H48" s="3">
        <v>3294</v>
      </c>
      <c r="I48" s="3">
        <v>91</v>
      </c>
      <c r="J48" s="4">
        <v>744.11811988799195</v>
      </c>
      <c r="K48" s="4">
        <v>20.556997240378646</v>
      </c>
    </row>
    <row r="49" spans="1:11" ht="15" customHeight="1" x14ac:dyDescent="0.35">
      <c r="A49" s="2" t="s">
        <v>107</v>
      </c>
      <c r="B49" s="2" t="s">
        <v>108</v>
      </c>
      <c r="C49" s="3">
        <v>0</v>
      </c>
      <c r="D49" s="3">
        <v>27</v>
      </c>
      <c r="E49" s="3">
        <v>1606.86779551</v>
      </c>
      <c r="F49" s="6">
        <v>9.6040168999999995</v>
      </c>
      <c r="G49" s="6">
        <v>15.456128557845998</v>
      </c>
      <c r="H49" s="3">
        <v>7149</v>
      </c>
      <c r="I49" s="3">
        <v>317</v>
      </c>
      <c r="J49" s="4">
        <v>462.53497266435141</v>
      </c>
      <c r="K49" s="4">
        <v>20.509663775996557</v>
      </c>
    </row>
    <row r="50" spans="1:11" ht="15" customHeight="1" x14ac:dyDescent="0.35">
      <c r="A50" s="2" t="s">
        <v>59</v>
      </c>
      <c r="B50" s="2" t="s">
        <v>60</v>
      </c>
      <c r="C50" s="3">
        <v>22</v>
      </c>
      <c r="D50" s="3">
        <v>22</v>
      </c>
      <c r="E50" s="3">
        <v>2605.0589209999998</v>
      </c>
      <c r="F50" s="6">
        <v>12.82744445</v>
      </c>
      <c r="G50" s="6">
        <v>20.643719451163001</v>
      </c>
      <c r="H50" s="3">
        <v>17409</v>
      </c>
      <c r="I50" s="3">
        <v>421</v>
      </c>
      <c r="J50" s="4">
        <v>843.30733331193539</v>
      </c>
      <c r="K50" s="4">
        <v>20.393611771171507</v>
      </c>
    </row>
    <row r="51" spans="1:11" ht="15" customHeight="1" x14ac:dyDescent="0.35">
      <c r="A51" s="2" t="s">
        <v>238</v>
      </c>
      <c r="B51" s="2" t="s">
        <v>239</v>
      </c>
      <c r="C51" s="3">
        <v>27</v>
      </c>
      <c r="D51" s="3">
        <v>27</v>
      </c>
      <c r="E51" s="3">
        <v>1287.7169673799999</v>
      </c>
      <c r="F51" s="6">
        <v>5.9832664700000002</v>
      </c>
      <c r="G51" s="6">
        <v>9.6291100608298006</v>
      </c>
      <c r="H51" s="3">
        <v>18887</v>
      </c>
      <c r="I51" s="3">
        <v>195</v>
      </c>
      <c r="J51" s="4">
        <v>1961.4481380610982</v>
      </c>
      <c r="K51" s="4">
        <v>20.251092652190085</v>
      </c>
    </row>
    <row r="52" spans="1:11" ht="15" customHeight="1" x14ac:dyDescent="0.35">
      <c r="A52" s="2" t="s">
        <v>63</v>
      </c>
      <c r="B52" s="2" t="s">
        <v>64</v>
      </c>
      <c r="C52" s="3">
        <v>0</v>
      </c>
      <c r="D52" s="3">
        <v>25</v>
      </c>
      <c r="E52" s="3">
        <v>904.37478293900006</v>
      </c>
      <c r="F52" s="6">
        <v>12.708796359999999</v>
      </c>
      <c r="G52" s="6">
        <v>20.452774334002399</v>
      </c>
      <c r="H52" s="3">
        <v>16935</v>
      </c>
      <c r="I52" s="3">
        <v>414</v>
      </c>
      <c r="J52" s="4">
        <v>828.00502872834431</v>
      </c>
      <c r="K52" s="4">
        <v>20.241752695219045</v>
      </c>
    </row>
    <row r="53" spans="1:11" ht="15" customHeight="1" x14ac:dyDescent="0.35">
      <c r="A53" s="2" t="s">
        <v>95</v>
      </c>
      <c r="B53" s="2" t="s">
        <v>96</v>
      </c>
      <c r="C53" s="3">
        <v>0</v>
      </c>
      <c r="D53" s="3">
        <v>27</v>
      </c>
      <c r="E53" s="3">
        <v>1433.99116441</v>
      </c>
      <c r="F53" s="6">
        <v>10.34289499</v>
      </c>
      <c r="G53" s="6">
        <v>16.645234623206598</v>
      </c>
      <c r="H53" s="3">
        <v>16044</v>
      </c>
      <c r="I53" s="3">
        <v>336</v>
      </c>
      <c r="J53" s="4">
        <v>963.87947440714572</v>
      </c>
      <c r="K53" s="4">
        <v>20.185957579207241</v>
      </c>
    </row>
    <row r="54" spans="1:11" ht="15" customHeight="1" x14ac:dyDescent="0.35">
      <c r="A54" s="2" t="s">
        <v>28</v>
      </c>
      <c r="B54" s="2" t="s">
        <v>29</v>
      </c>
      <c r="C54" s="3">
        <v>0</v>
      </c>
      <c r="D54" s="3">
        <v>27</v>
      </c>
      <c r="E54" s="3">
        <v>5565.3306827599999</v>
      </c>
      <c r="F54" s="6">
        <v>18.879920590000001</v>
      </c>
      <c r="G54" s="6">
        <v>30.384211402310601</v>
      </c>
      <c r="H54" s="3">
        <v>27335</v>
      </c>
      <c r="I54" s="3">
        <v>608</v>
      </c>
      <c r="J54" s="4">
        <v>899.64487272890949</v>
      </c>
      <c r="K54" s="4">
        <v>20.010392632858128</v>
      </c>
    </row>
    <row r="55" spans="1:11" ht="15" customHeight="1" x14ac:dyDescent="0.35">
      <c r="A55" s="2" t="s">
        <v>93</v>
      </c>
      <c r="B55" s="2" t="s">
        <v>94</v>
      </c>
      <c r="C55" s="3">
        <v>0</v>
      </c>
      <c r="D55" s="3">
        <v>24</v>
      </c>
      <c r="E55" s="3">
        <v>1019.97081077</v>
      </c>
      <c r="F55" s="6">
        <v>10.62612848</v>
      </c>
      <c r="G55" s="6">
        <v>17.101053608003202</v>
      </c>
      <c r="H55" s="3">
        <v>15341</v>
      </c>
      <c r="I55" s="3">
        <v>342</v>
      </c>
      <c r="J55" s="4">
        <v>897.07922983297908</v>
      </c>
      <c r="K55" s="4">
        <v>19.998767785860039</v>
      </c>
    </row>
    <row r="56" spans="1:11" ht="15" customHeight="1" x14ac:dyDescent="0.35">
      <c r="A56" s="2" t="s">
        <v>224</v>
      </c>
      <c r="B56" s="2" t="s">
        <v>225</v>
      </c>
      <c r="C56" s="3">
        <v>0</v>
      </c>
      <c r="D56" s="3">
        <v>27</v>
      </c>
      <c r="E56" s="3">
        <v>848.68199528000002</v>
      </c>
      <c r="F56" s="6">
        <v>6.2585601100000003</v>
      </c>
      <c r="G56" s="6">
        <v>10.0721511274274</v>
      </c>
      <c r="H56" s="3">
        <v>8780</v>
      </c>
      <c r="I56" s="3">
        <v>200</v>
      </c>
      <c r="J56" s="4">
        <v>871.71051038851544</v>
      </c>
      <c r="K56" s="4">
        <v>19.856731443929736</v>
      </c>
    </row>
    <row r="57" spans="1:11" ht="15" customHeight="1" x14ac:dyDescent="0.35">
      <c r="A57" s="2" t="s">
        <v>226</v>
      </c>
      <c r="B57" s="2" t="s">
        <v>227</v>
      </c>
      <c r="C57" s="3">
        <v>27</v>
      </c>
      <c r="D57" s="3">
        <v>27</v>
      </c>
      <c r="E57" s="3">
        <v>795.37022980999996</v>
      </c>
      <c r="F57" s="6">
        <v>6.26794092</v>
      </c>
      <c r="G57" s="6">
        <v>10.087248040192801</v>
      </c>
      <c r="H57" s="3">
        <v>12872</v>
      </c>
      <c r="I57" s="3">
        <v>200</v>
      </c>
      <c r="J57" s="4">
        <v>1276.0665692675852</v>
      </c>
      <c r="K57" s="4">
        <v>19.827013195580875</v>
      </c>
    </row>
    <row r="58" spans="1:11" ht="15" customHeight="1" x14ac:dyDescent="0.35">
      <c r="A58" s="2" t="s">
        <v>131</v>
      </c>
      <c r="B58" s="2" t="s">
        <v>132</v>
      </c>
      <c r="C58" s="3">
        <v>23</v>
      </c>
      <c r="D58" s="3">
        <v>23</v>
      </c>
      <c r="E58" s="3">
        <v>1103.0404937599999</v>
      </c>
      <c r="F58" s="6">
        <v>8.9232854600000007</v>
      </c>
      <c r="G58" s="6">
        <v>14.360600222196402</v>
      </c>
      <c r="H58" s="3">
        <v>12582</v>
      </c>
      <c r="I58" s="3">
        <v>281</v>
      </c>
      <c r="J58" s="4">
        <v>876.14722263159194</v>
      </c>
      <c r="K58" s="4">
        <v>19.567427242050339</v>
      </c>
    </row>
    <row r="59" spans="1:11" ht="15" customHeight="1" x14ac:dyDescent="0.35">
      <c r="A59" s="2" t="s">
        <v>325</v>
      </c>
      <c r="B59" s="2" t="s">
        <v>33</v>
      </c>
      <c r="C59" s="3">
        <v>27</v>
      </c>
      <c r="D59" s="3">
        <v>27</v>
      </c>
      <c r="E59" s="3">
        <v>832.86592868299999</v>
      </c>
      <c r="F59" s="6">
        <v>4.6135820900000004</v>
      </c>
      <c r="G59" s="6">
        <v>7.4248222007206008</v>
      </c>
      <c r="H59" s="3">
        <v>12581</v>
      </c>
      <c r="I59" s="3">
        <v>145</v>
      </c>
      <c r="J59" s="4">
        <v>1694.4513497951475</v>
      </c>
      <c r="K59" s="4">
        <v>19.52908717274433</v>
      </c>
    </row>
    <row r="60" spans="1:11" ht="15" customHeight="1" x14ac:dyDescent="0.35">
      <c r="A60" s="2" t="s">
        <v>777</v>
      </c>
      <c r="B60" s="2" t="s">
        <v>608</v>
      </c>
      <c r="C60" s="3">
        <v>0</v>
      </c>
      <c r="D60" s="3">
        <v>24</v>
      </c>
      <c r="E60" s="3">
        <v>169.500887987</v>
      </c>
      <c r="F60" s="6">
        <v>2.1786875000000001</v>
      </c>
      <c r="G60" s="6">
        <v>3.50624894125</v>
      </c>
      <c r="H60" s="3">
        <v>3646</v>
      </c>
      <c r="I60" s="3">
        <v>68</v>
      </c>
      <c r="J60" s="4">
        <v>1039.8577115007065</v>
      </c>
      <c r="K60" s="4">
        <v>19.393945250150313</v>
      </c>
    </row>
    <row r="61" spans="1:11" ht="15" customHeight="1" x14ac:dyDescent="0.35">
      <c r="A61" s="2" t="s">
        <v>177</v>
      </c>
      <c r="B61" s="2" t="s">
        <v>178</v>
      </c>
      <c r="C61" s="3">
        <v>0</v>
      </c>
      <c r="D61" s="3">
        <v>27</v>
      </c>
      <c r="E61" s="3">
        <v>934.38371565800003</v>
      </c>
      <c r="F61" s="6">
        <v>7.3835975899999999</v>
      </c>
      <c r="G61" s="6">
        <v>11.8827189454906</v>
      </c>
      <c r="H61" s="3">
        <v>13346</v>
      </c>
      <c r="I61" s="3">
        <v>228</v>
      </c>
      <c r="J61" s="4">
        <v>1123.1436223663864</v>
      </c>
      <c r="K61" s="4">
        <v>19.187527791063697</v>
      </c>
    </row>
    <row r="62" spans="1:11" ht="15" customHeight="1" x14ac:dyDescent="0.35">
      <c r="A62" s="2" t="s">
        <v>366</v>
      </c>
      <c r="B62" s="2" t="s">
        <v>367</v>
      </c>
      <c r="C62" s="3">
        <v>0</v>
      </c>
      <c r="D62" s="3">
        <v>27</v>
      </c>
      <c r="E62" s="3">
        <v>731.21868323800004</v>
      </c>
      <c r="F62" s="6">
        <v>4.3121703399999998</v>
      </c>
      <c r="G62" s="6">
        <v>6.9397482149755998</v>
      </c>
      <c r="H62" s="3">
        <v>5844</v>
      </c>
      <c r="I62" s="3">
        <v>132</v>
      </c>
      <c r="J62" s="4">
        <v>842.10547976207056</v>
      </c>
      <c r="K62" s="4">
        <v>19.020862992572436</v>
      </c>
    </row>
    <row r="63" spans="1:11" ht="15" customHeight="1" x14ac:dyDescent="0.35">
      <c r="A63" s="2" t="s">
        <v>138</v>
      </c>
      <c r="B63" s="2" t="s">
        <v>139</v>
      </c>
      <c r="C63" s="3">
        <v>0</v>
      </c>
      <c r="D63" s="3">
        <v>24</v>
      </c>
      <c r="E63" s="3">
        <v>926.99035382399995</v>
      </c>
      <c r="F63" s="6">
        <v>8.7519834900000006</v>
      </c>
      <c r="G63" s="6">
        <v>14.084917109796601</v>
      </c>
      <c r="H63" s="3">
        <v>15298</v>
      </c>
      <c r="I63" s="3">
        <v>267</v>
      </c>
      <c r="J63" s="4">
        <v>1086.1263776525639</v>
      </c>
      <c r="K63" s="4">
        <v>18.956448086889431</v>
      </c>
    </row>
    <row r="64" spans="1:11" ht="15" customHeight="1" x14ac:dyDescent="0.35">
      <c r="A64" s="2" t="s">
        <v>651</v>
      </c>
      <c r="B64" s="2" t="s">
        <v>560</v>
      </c>
      <c r="C64" s="3">
        <v>0</v>
      </c>
      <c r="D64" s="3">
        <v>31</v>
      </c>
      <c r="E64" s="3">
        <v>228.13720283800001</v>
      </c>
      <c r="F64" s="6">
        <v>2.66672471</v>
      </c>
      <c r="G64" s="6">
        <v>4.2916667447914003</v>
      </c>
      <c r="H64" s="3">
        <v>3297</v>
      </c>
      <c r="I64" s="3">
        <v>81</v>
      </c>
      <c r="J64" s="4">
        <v>768.23299572396161</v>
      </c>
      <c r="K64" s="4">
        <v>18.873786064191957</v>
      </c>
    </row>
    <row r="65" spans="1:11" ht="15" customHeight="1" x14ac:dyDescent="0.35">
      <c r="A65" s="2" t="s">
        <v>147</v>
      </c>
      <c r="B65" s="2" t="s">
        <v>148</v>
      </c>
      <c r="C65" s="3">
        <v>25</v>
      </c>
      <c r="D65" s="3">
        <v>25</v>
      </c>
      <c r="E65" s="3">
        <v>421.823936855</v>
      </c>
      <c r="F65" s="6">
        <v>8.6319108999999994</v>
      </c>
      <c r="G65" s="6">
        <v>13.891679487805998</v>
      </c>
      <c r="H65" s="3">
        <v>18247</v>
      </c>
      <c r="I65" s="3">
        <v>261</v>
      </c>
      <c r="J65" s="4">
        <v>1313.5200834439829</v>
      </c>
      <c r="K65" s="4">
        <v>18.788225011173317</v>
      </c>
    </row>
    <row r="66" spans="1:11" ht="15" customHeight="1" x14ac:dyDescent="0.35">
      <c r="A66" s="2" t="s">
        <v>782</v>
      </c>
      <c r="B66" s="2" t="s">
        <v>783</v>
      </c>
      <c r="C66" s="3">
        <v>0</v>
      </c>
      <c r="D66" s="3">
        <v>29</v>
      </c>
      <c r="E66" s="3">
        <v>211.87033294599999</v>
      </c>
      <c r="F66" s="6">
        <v>2.2176363499999998</v>
      </c>
      <c r="G66" s="6">
        <v>3.5689308835089997</v>
      </c>
      <c r="H66" s="3">
        <v>5036</v>
      </c>
      <c r="I66" s="3">
        <v>67</v>
      </c>
      <c r="J66" s="4">
        <v>1411.0668332832961</v>
      </c>
      <c r="K66" s="4">
        <v>18.773129036930268</v>
      </c>
    </row>
    <row r="67" spans="1:11" ht="15" customHeight="1" x14ac:dyDescent="0.35">
      <c r="A67" s="2" t="s">
        <v>1036</v>
      </c>
      <c r="B67" s="2" t="s">
        <v>1037</v>
      </c>
      <c r="C67" s="3">
        <v>29</v>
      </c>
      <c r="D67" s="3">
        <v>29</v>
      </c>
      <c r="E67" s="3">
        <v>91.202424294799997</v>
      </c>
      <c r="F67" s="6">
        <v>1.5647557400000001</v>
      </c>
      <c r="G67" s="6">
        <v>2.5182240026116003</v>
      </c>
      <c r="H67" s="3">
        <v>2984</v>
      </c>
      <c r="I67" s="3">
        <v>47</v>
      </c>
      <c r="J67" s="4">
        <v>1184.962099044943</v>
      </c>
      <c r="K67" s="4">
        <v>18.663947270480001</v>
      </c>
    </row>
    <row r="68" spans="1:11" ht="15" customHeight="1" x14ac:dyDescent="0.35">
      <c r="A68" s="2" t="s">
        <v>49</v>
      </c>
      <c r="B68" s="2" t="s">
        <v>50</v>
      </c>
      <c r="C68" s="3">
        <v>0</v>
      </c>
      <c r="D68" s="3">
        <v>35</v>
      </c>
      <c r="E68" s="3">
        <v>1481.2102536100001</v>
      </c>
      <c r="F68" s="6">
        <v>16.28181403</v>
      </c>
      <c r="G68" s="6">
        <v>26.202974591040199</v>
      </c>
      <c r="H68" s="3">
        <v>35230</v>
      </c>
      <c r="I68" s="3">
        <v>487</v>
      </c>
      <c r="J68" s="4">
        <v>1344.5038416381356</v>
      </c>
      <c r="K68" s="4">
        <v>18.585676153215214</v>
      </c>
    </row>
    <row r="69" spans="1:11" ht="15" customHeight="1" x14ac:dyDescent="0.35">
      <c r="A69" s="2" t="s">
        <v>427</v>
      </c>
      <c r="B69" s="2" t="s">
        <v>428</v>
      </c>
      <c r="C69" s="3">
        <v>24</v>
      </c>
      <c r="D69" s="3">
        <v>24</v>
      </c>
      <c r="E69" s="3">
        <v>753.32180733099995</v>
      </c>
      <c r="F69" s="6">
        <v>3.98328872</v>
      </c>
      <c r="G69" s="6">
        <v>6.4104658686447999</v>
      </c>
      <c r="H69" s="3">
        <v>4637</v>
      </c>
      <c r="I69" s="3">
        <v>119</v>
      </c>
      <c r="J69" s="4">
        <v>723.34836422431215</v>
      </c>
      <c r="K69" s="4">
        <v>18.563393431678485</v>
      </c>
    </row>
    <row r="70" spans="1:11" ht="15" customHeight="1" x14ac:dyDescent="0.35">
      <c r="A70" s="2" t="s">
        <v>185</v>
      </c>
      <c r="B70" s="2" t="s">
        <v>186</v>
      </c>
      <c r="C70" s="3">
        <v>32</v>
      </c>
      <c r="D70" s="3">
        <v>32</v>
      </c>
      <c r="E70" s="3">
        <v>922.01420574199994</v>
      </c>
      <c r="F70" s="6">
        <v>7.6226615100000004</v>
      </c>
      <c r="G70" s="6">
        <v>12.2674540745034</v>
      </c>
      <c r="H70" s="3">
        <v>22266</v>
      </c>
      <c r="I70" s="3">
        <v>226</v>
      </c>
      <c r="J70" s="4">
        <v>1815.0465340870944</v>
      </c>
      <c r="K70" s="4">
        <v>18.422730472634658</v>
      </c>
    </row>
    <row r="71" spans="1:11" ht="15" customHeight="1" x14ac:dyDescent="0.35">
      <c r="A71" s="2" t="s">
        <v>81</v>
      </c>
      <c r="B71" s="2" t="s">
        <v>82</v>
      </c>
      <c r="C71" s="3">
        <v>0</v>
      </c>
      <c r="D71" s="3">
        <v>22</v>
      </c>
      <c r="E71" s="3">
        <v>3067.0598013499998</v>
      </c>
      <c r="F71" s="6">
        <v>12.93481837</v>
      </c>
      <c r="G71" s="6">
        <v>20.816520595575799</v>
      </c>
      <c r="H71" s="3">
        <v>18170</v>
      </c>
      <c r="I71" s="3">
        <v>378</v>
      </c>
      <c r="J71" s="4">
        <v>872.86441154155841</v>
      </c>
      <c r="K71" s="4">
        <v>18.158654241205781</v>
      </c>
    </row>
    <row r="72" spans="1:11" ht="15" customHeight="1" x14ac:dyDescent="0.35">
      <c r="A72" s="2" t="s">
        <v>8</v>
      </c>
      <c r="B72" s="2" t="s">
        <v>9</v>
      </c>
      <c r="C72" s="3">
        <v>0</v>
      </c>
      <c r="D72" s="3">
        <v>22</v>
      </c>
      <c r="E72" s="3">
        <v>9947.0330212000008</v>
      </c>
      <c r="F72" s="6">
        <v>46.322854739999997</v>
      </c>
      <c r="G72" s="6">
        <v>74.549223047271596</v>
      </c>
      <c r="H72" s="3">
        <v>105498</v>
      </c>
      <c r="I72" s="3">
        <v>1336</v>
      </c>
      <c r="J72" s="4">
        <v>1415.1455332150654</v>
      </c>
      <c r="K72" s="4">
        <v>17.921045255600365</v>
      </c>
    </row>
    <row r="73" spans="1:11" ht="15" customHeight="1" x14ac:dyDescent="0.35">
      <c r="A73" s="2" t="s">
        <v>1073</v>
      </c>
      <c r="B73" s="2" t="s">
        <v>379</v>
      </c>
      <c r="C73" s="3">
        <v>0</v>
      </c>
      <c r="D73" s="3">
        <v>29</v>
      </c>
      <c r="E73" s="3">
        <v>93.908125385600002</v>
      </c>
      <c r="F73" s="6">
        <v>1.5690289799999999</v>
      </c>
      <c r="G73" s="6">
        <v>2.5251010986731997</v>
      </c>
      <c r="H73" s="3">
        <v>3374</v>
      </c>
      <c r="I73" s="3">
        <v>45</v>
      </c>
      <c r="J73" s="4">
        <v>1336.1841241813445</v>
      </c>
      <c r="K73" s="4">
        <v>17.82106863905172</v>
      </c>
    </row>
    <row r="74" spans="1:11" ht="15" customHeight="1" x14ac:dyDescent="0.35">
      <c r="A74" s="2" t="s">
        <v>382</v>
      </c>
      <c r="B74" s="2" t="s">
        <v>383</v>
      </c>
      <c r="C74" s="3">
        <v>23</v>
      </c>
      <c r="D74" s="3">
        <v>23</v>
      </c>
      <c r="E74" s="3">
        <v>388.03819831599998</v>
      </c>
      <c r="F74" s="6">
        <v>4.5347227600000002</v>
      </c>
      <c r="G74" s="6">
        <v>7.2979107265784</v>
      </c>
      <c r="H74" s="3">
        <v>8671</v>
      </c>
      <c r="I74" s="3">
        <v>130</v>
      </c>
      <c r="J74" s="4">
        <v>1188.1482693972839</v>
      </c>
      <c r="K74" s="4">
        <v>17.813317382268124</v>
      </c>
    </row>
    <row r="75" spans="1:11" ht="15" customHeight="1" x14ac:dyDescent="0.35">
      <c r="A75" s="2" t="s">
        <v>633</v>
      </c>
      <c r="B75" s="2" t="s">
        <v>502</v>
      </c>
      <c r="C75" s="3">
        <v>31</v>
      </c>
      <c r="D75" s="3">
        <v>31</v>
      </c>
      <c r="E75" s="3">
        <v>326.403615839</v>
      </c>
      <c r="F75" s="6">
        <v>2.9353828800000001</v>
      </c>
      <c r="G75" s="6">
        <v>4.7240290840992003</v>
      </c>
      <c r="H75" s="3">
        <v>3038</v>
      </c>
      <c r="I75" s="3">
        <v>84</v>
      </c>
      <c r="J75" s="4">
        <v>643.09510926292273</v>
      </c>
      <c r="K75" s="4">
        <v>17.781431592523209</v>
      </c>
    </row>
    <row r="76" spans="1:11" ht="15" customHeight="1" x14ac:dyDescent="0.35">
      <c r="A76" s="2" t="s">
        <v>51</v>
      </c>
      <c r="B76" s="2" t="s">
        <v>52</v>
      </c>
      <c r="C76" s="3">
        <v>0</v>
      </c>
      <c r="D76" s="3">
        <v>22</v>
      </c>
      <c r="E76" s="3">
        <v>2968.22301281</v>
      </c>
      <c r="F76" s="6">
        <v>15.798563550000001</v>
      </c>
      <c r="G76" s="6">
        <v>25.425260263557</v>
      </c>
      <c r="H76" s="3">
        <v>19530</v>
      </c>
      <c r="I76" s="3">
        <v>450</v>
      </c>
      <c r="J76" s="4">
        <v>768.13372990297751</v>
      </c>
      <c r="K76" s="4">
        <v>17.698933868732201</v>
      </c>
    </row>
    <row r="77" spans="1:11" ht="15" customHeight="1" x14ac:dyDescent="0.35">
      <c r="A77" s="2" t="s">
        <v>47</v>
      </c>
      <c r="B77" s="2" t="s">
        <v>48</v>
      </c>
      <c r="C77" s="3">
        <v>22</v>
      </c>
      <c r="D77" s="3">
        <v>22</v>
      </c>
      <c r="E77" s="3">
        <v>5724.1732860599996</v>
      </c>
      <c r="F77" s="6">
        <v>17.313591479999999</v>
      </c>
      <c r="G77" s="6">
        <v>27.863455312423199</v>
      </c>
      <c r="H77" s="3">
        <v>37471</v>
      </c>
      <c r="I77" s="3">
        <v>493</v>
      </c>
      <c r="J77" s="4">
        <v>1344.8080857112213</v>
      </c>
      <c r="K77" s="4">
        <v>17.693426550015534</v>
      </c>
    </row>
    <row r="78" spans="1:11" ht="15" customHeight="1" x14ac:dyDescent="0.35">
      <c r="A78" s="2" t="s">
        <v>140</v>
      </c>
      <c r="B78" s="2" t="s">
        <v>15</v>
      </c>
      <c r="C78" s="3">
        <v>27</v>
      </c>
      <c r="D78" s="3">
        <v>27</v>
      </c>
      <c r="E78" s="3">
        <v>1486.2636635900001</v>
      </c>
      <c r="F78" s="6">
        <v>9.3423657299999991</v>
      </c>
      <c r="G78" s="6">
        <v>15.035042863918198</v>
      </c>
      <c r="H78" s="3">
        <v>11805</v>
      </c>
      <c r="I78" s="3">
        <v>266</v>
      </c>
      <c r="J78" s="4">
        <v>785.16570300775084</v>
      </c>
      <c r="K78" s="4">
        <v>17.692001440072996</v>
      </c>
    </row>
    <row r="79" spans="1:11" ht="15" customHeight="1" x14ac:dyDescent="0.35">
      <c r="A79" s="2" t="s">
        <v>30</v>
      </c>
      <c r="B79" s="2" t="s">
        <v>31</v>
      </c>
      <c r="C79" s="3">
        <v>0</v>
      </c>
      <c r="D79" s="3">
        <v>41</v>
      </c>
      <c r="E79" s="3">
        <v>1575.57804076</v>
      </c>
      <c r="F79" s="6">
        <v>20.324569449999998</v>
      </c>
      <c r="G79" s="6">
        <v>32.709142598663</v>
      </c>
      <c r="H79" s="3">
        <v>18491</v>
      </c>
      <c r="I79" s="3">
        <v>573</v>
      </c>
      <c r="J79" s="4">
        <v>565.31594933203257</v>
      </c>
      <c r="K79" s="4">
        <v>17.518037908563876</v>
      </c>
    </row>
    <row r="80" spans="1:11" ht="15" customHeight="1" x14ac:dyDescent="0.35">
      <c r="A80" s="2" t="s">
        <v>24</v>
      </c>
      <c r="B80" s="2" t="s">
        <v>25</v>
      </c>
      <c r="C80" s="3">
        <v>0</v>
      </c>
      <c r="D80" s="3">
        <v>25</v>
      </c>
      <c r="E80" s="3">
        <v>1812.6345418200001</v>
      </c>
      <c r="F80" s="6">
        <v>21.75087959</v>
      </c>
      <c r="G80" s="6">
        <v>35.004560559370603</v>
      </c>
      <c r="H80" s="3">
        <v>54040</v>
      </c>
      <c r="I80" s="3">
        <v>613</v>
      </c>
      <c r="J80" s="4">
        <v>1543.7988403923464</v>
      </c>
      <c r="K80" s="4">
        <v>17.512003870475727</v>
      </c>
    </row>
    <row r="81" spans="1:11" ht="15" customHeight="1" x14ac:dyDescent="0.35">
      <c r="A81" s="2" t="s">
        <v>559</v>
      </c>
      <c r="B81" s="2" t="s">
        <v>560</v>
      </c>
      <c r="C81" s="3">
        <v>0</v>
      </c>
      <c r="D81" s="3">
        <v>29</v>
      </c>
      <c r="E81" s="3">
        <v>487.69993954</v>
      </c>
      <c r="F81" s="6">
        <v>3.3716874200000002</v>
      </c>
      <c r="G81" s="6">
        <v>5.4261914325028</v>
      </c>
      <c r="H81" s="3">
        <v>4463</v>
      </c>
      <c r="I81" s="3">
        <v>95</v>
      </c>
      <c r="J81" s="4">
        <v>822.49217623740685</v>
      </c>
      <c r="K81" s="4">
        <v>17.507675720939648</v>
      </c>
    </row>
    <row r="82" spans="1:11" ht="15" customHeight="1" x14ac:dyDescent="0.35">
      <c r="A82" s="2" t="s">
        <v>289</v>
      </c>
      <c r="B82" s="2" t="s">
        <v>290</v>
      </c>
      <c r="C82" s="3">
        <v>24</v>
      </c>
      <c r="D82" s="3">
        <v>24</v>
      </c>
      <c r="E82" s="3">
        <v>684.557269948</v>
      </c>
      <c r="F82" s="6">
        <v>5.8552453</v>
      </c>
      <c r="G82" s="6">
        <v>9.4230804711020006</v>
      </c>
      <c r="H82" s="3">
        <v>9725</v>
      </c>
      <c r="I82" s="3">
        <v>164</v>
      </c>
      <c r="J82" s="4">
        <v>1032.0404277373948</v>
      </c>
      <c r="K82" s="4">
        <v>17.404075079581773</v>
      </c>
    </row>
    <row r="83" spans="1:11" ht="15" customHeight="1" x14ac:dyDescent="0.35">
      <c r="A83" s="2" t="s">
        <v>278</v>
      </c>
      <c r="B83" s="2" t="s">
        <v>279</v>
      </c>
      <c r="C83" s="3">
        <v>27</v>
      </c>
      <c r="D83" s="3">
        <v>27</v>
      </c>
      <c r="E83" s="3">
        <v>813.20093490399995</v>
      </c>
      <c r="F83" s="6">
        <v>5.9145416900000001</v>
      </c>
      <c r="G83" s="6">
        <v>9.5185085233846003</v>
      </c>
      <c r="H83" s="3">
        <v>10633</v>
      </c>
      <c r="I83" s="3">
        <v>165</v>
      </c>
      <c r="J83" s="4">
        <v>1117.0867761348716</v>
      </c>
      <c r="K83" s="4">
        <v>17.334648552831169</v>
      </c>
    </row>
    <row r="84" spans="1:11" ht="15" customHeight="1" x14ac:dyDescent="0.35">
      <c r="A84" s="2" t="s">
        <v>913</v>
      </c>
      <c r="B84" s="2" t="s">
        <v>914</v>
      </c>
      <c r="C84" s="3">
        <v>0</v>
      </c>
      <c r="D84" s="3">
        <v>24</v>
      </c>
      <c r="E84" s="3">
        <v>152.74553477800001</v>
      </c>
      <c r="F84" s="6">
        <v>2.0108613100000001</v>
      </c>
      <c r="G84" s="6">
        <v>3.2361595406354002</v>
      </c>
      <c r="H84" s="3">
        <v>2908</v>
      </c>
      <c r="I84" s="3">
        <v>56</v>
      </c>
      <c r="J84" s="4">
        <v>898.59599425961301</v>
      </c>
      <c r="K84" s="4">
        <v>17.304462062771091</v>
      </c>
    </row>
    <row r="85" spans="1:11" ht="15" customHeight="1" x14ac:dyDescent="0.35">
      <c r="A85" s="2" t="s">
        <v>800</v>
      </c>
      <c r="B85" s="2" t="s">
        <v>266</v>
      </c>
      <c r="C85" s="3">
        <v>0</v>
      </c>
      <c r="D85" s="3">
        <v>24</v>
      </c>
      <c r="E85" s="3">
        <v>253.65937170999999</v>
      </c>
      <c r="F85" s="6">
        <v>2.37157544</v>
      </c>
      <c r="G85" s="6">
        <v>3.8166712186096001</v>
      </c>
      <c r="H85" s="3">
        <v>4061</v>
      </c>
      <c r="I85" s="3">
        <v>66</v>
      </c>
      <c r="J85" s="4">
        <v>1064.0161982512625</v>
      </c>
      <c r="K85" s="4">
        <v>17.292555795267994</v>
      </c>
    </row>
    <row r="86" spans="1:11" ht="15" customHeight="1" x14ac:dyDescent="0.35">
      <c r="A86" s="2" t="s">
        <v>468</v>
      </c>
      <c r="B86" s="2" t="s">
        <v>469</v>
      </c>
      <c r="C86" s="3">
        <v>0</v>
      </c>
      <c r="D86" s="3">
        <v>23</v>
      </c>
      <c r="E86" s="3">
        <v>245.55152868900001</v>
      </c>
      <c r="F86" s="6">
        <v>4.0296940299999999</v>
      </c>
      <c r="G86" s="6">
        <v>6.4851477902401999</v>
      </c>
      <c r="H86" s="3">
        <v>4489</v>
      </c>
      <c r="I86" s="3">
        <v>112</v>
      </c>
      <c r="J86" s="4">
        <v>692.19702390679583</v>
      </c>
      <c r="K86" s="4">
        <v>17.270230937304774</v>
      </c>
    </row>
    <row r="87" spans="1:11" ht="15" customHeight="1" x14ac:dyDescent="0.35">
      <c r="A87" s="2" t="s">
        <v>208</v>
      </c>
      <c r="B87" s="2" t="s">
        <v>209</v>
      </c>
      <c r="C87" s="3">
        <v>34</v>
      </c>
      <c r="D87" s="3">
        <v>34</v>
      </c>
      <c r="E87" s="3">
        <v>258.26900151900003</v>
      </c>
      <c r="F87" s="6">
        <v>7.5206421399999996</v>
      </c>
      <c r="G87" s="6">
        <v>12.1032702215876</v>
      </c>
      <c r="H87" s="3">
        <v>13613</v>
      </c>
      <c r="I87" s="3">
        <v>209</v>
      </c>
      <c r="J87" s="4">
        <v>1124.7373437733895</v>
      </c>
      <c r="K87" s="4">
        <v>17.268060298878893</v>
      </c>
    </row>
    <row r="88" spans="1:11" ht="15" customHeight="1" x14ac:dyDescent="0.35">
      <c r="A88" s="2" t="s">
        <v>282</v>
      </c>
      <c r="B88" s="2" t="s">
        <v>283</v>
      </c>
      <c r="C88" s="3">
        <v>0</v>
      </c>
      <c r="D88" s="3">
        <v>27</v>
      </c>
      <c r="E88" s="3">
        <v>557.302779031</v>
      </c>
      <c r="F88" s="6">
        <v>5.91145107</v>
      </c>
      <c r="G88" s="6">
        <v>9.5135346649938004</v>
      </c>
      <c r="H88" s="3">
        <v>9374</v>
      </c>
      <c r="I88" s="3">
        <v>164</v>
      </c>
      <c r="J88" s="4">
        <v>985.33303657291174</v>
      </c>
      <c r="K88" s="4">
        <v>17.238598036906073</v>
      </c>
    </row>
    <row r="89" spans="1:11" ht="15" customHeight="1" x14ac:dyDescent="0.35">
      <c r="A89" s="2" t="s">
        <v>237</v>
      </c>
      <c r="B89" s="2" t="s">
        <v>120</v>
      </c>
      <c r="C89" s="3">
        <v>0</v>
      </c>
      <c r="D89" s="3">
        <v>41</v>
      </c>
      <c r="E89" s="3">
        <v>793.41966787399997</v>
      </c>
      <c r="F89" s="6">
        <v>7.1124452900000001</v>
      </c>
      <c r="G89" s="6">
        <v>11.4463427030086</v>
      </c>
      <c r="H89" s="3">
        <v>10292</v>
      </c>
      <c r="I89" s="3">
        <v>197</v>
      </c>
      <c r="J89" s="4">
        <v>899.15183102938295</v>
      </c>
      <c r="K89" s="4">
        <v>17.210737535249557</v>
      </c>
    </row>
    <row r="90" spans="1:11" ht="15" customHeight="1" x14ac:dyDescent="0.35">
      <c r="A90" s="2" t="s">
        <v>302</v>
      </c>
      <c r="B90" s="2" t="s">
        <v>303</v>
      </c>
      <c r="C90" s="3">
        <v>0</v>
      </c>
      <c r="D90" s="3">
        <v>23</v>
      </c>
      <c r="E90" s="3">
        <v>433.23360166499998</v>
      </c>
      <c r="F90" s="6">
        <v>5.6353677600000003</v>
      </c>
      <c r="G90" s="6">
        <v>9.0692227508784011</v>
      </c>
      <c r="H90" s="3">
        <v>9509</v>
      </c>
      <c r="I90" s="3">
        <v>156</v>
      </c>
      <c r="J90" s="4">
        <v>1048.4911729705839</v>
      </c>
      <c r="K90" s="4">
        <v>17.201033019603646</v>
      </c>
    </row>
    <row r="91" spans="1:11" ht="15" customHeight="1" x14ac:dyDescent="0.35">
      <c r="A91" s="2" t="s">
        <v>6</v>
      </c>
      <c r="B91" s="2" t="s">
        <v>7</v>
      </c>
      <c r="C91" s="3">
        <v>0</v>
      </c>
      <c r="D91" s="3">
        <v>22</v>
      </c>
      <c r="E91" s="3">
        <v>14205.292146199999</v>
      </c>
      <c r="F91" s="6">
        <v>133.28964063999999</v>
      </c>
      <c r="G91" s="6">
        <v>214.50835026757758</v>
      </c>
      <c r="H91" s="3">
        <v>325507</v>
      </c>
      <c r="I91" s="3">
        <v>3639</v>
      </c>
      <c r="J91" s="4">
        <v>1517.4560784881464</v>
      </c>
      <c r="K91" s="4">
        <v>16.964374559128881</v>
      </c>
    </row>
    <row r="92" spans="1:11" ht="15" customHeight="1" x14ac:dyDescent="0.35">
      <c r="A92" s="2" t="s">
        <v>876</v>
      </c>
      <c r="B92" s="2" t="s">
        <v>877</v>
      </c>
      <c r="C92" s="3">
        <v>23</v>
      </c>
      <c r="D92" s="3">
        <v>23</v>
      </c>
      <c r="E92" s="3">
        <v>180.986125789</v>
      </c>
      <c r="F92" s="6">
        <v>2.1623144600000002</v>
      </c>
      <c r="G92" s="6">
        <v>3.4798991530564001</v>
      </c>
      <c r="H92" s="3">
        <v>4701</v>
      </c>
      <c r="I92" s="3">
        <v>59</v>
      </c>
      <c r="J92" s="4">
        <v>1350.9012167410385</v>
      </c>
      <c r="K92" s="4">
        <v>16.954514313491018</v>
      </c>
    </row>
    <row r="93" spans="1:11" ht="15" customHeight="1" x14ac:dyDescent="0.35">
      <c r="A93" s="2" t="s">
        <v>306</v>
      </c>
      <c r="B93" s="2" t="s">
        <v>307</v>
      </c>
      <c r="C93" s="3">
        <v>24</v>
      </c>
      <c r="D93" s="3">
        <v>24</v>
      </c>
      <c r="E93" s="3">
        <v>374.95575117599998</v>
      </c>
      <c r="F93" s="6">
        <v>5.6461324099999999</v>
      </c>
      <c r="G93" s="6">
        <v>9.0865467327093992</v>
      </c>
      <c r="H93" s="3">
        <v>8003</v>
      </c>
      <c r="I93" s="3">
        <v>154</v>
      </c>
      <c r="J93" s="4">
        <v>880.75263743387904</v>
      </c>
      <c r="K93" s="4">
        <v>16.948132720831861</v>
      </c>
    </row>
    <row r="94" spans="1:11" ht="15" customHeight="1" x14ac:dyDescent="0.35">
      <c r="A94" s="2" t="s">
        <v>61</v>
      </c>
      <c r="B94" s="2" t="s">
        <v>62</v>
      </c>
      <c r="C94" s="3">
        <v>22</v>
      </c>
      <c r="D94" s="3">
        <v>22</v>
      </c>
      <c r="E94" s="3">
        <v>2111.8318677100001</v>
      </c>
      <c r="F94" s="6">
        <v>15.255984270000001</v>
      </c>
      <c r="G94" s="6">
        <v>24.5520657250818</v>
      </c>
      <c r="H94" s="3">
        <v>16365</v>
      </c>
      <c r="I94" s="3">
        <v>416</v>
      </c>
      <c r="J94" s="4">
        <v>666.54269271045121</v>
      </c>
      <c r="K94" s="4">
        <v>16.943584489309362</v>
      </c>
    </row>
    <row r="95" spans="1:11" ht="15" customHeight="1" x14ac:dyDescent="0.35">
      <c r="A95" s="2" t="s">
        <v>236</v>
      </c>
      <c r="B95" s="2" t="s">
        <v>120</v>
      </c>
      <c r="C95" s="3">
        <v>24</v>
      </c>
      <c r="D95" s="3">
        <v>24</v>
      </c>
      <c r="E95" s="3">
        <v>790.29016153400005</v>
      </c>
      <c r="F95" s="6">
        <v>7.23014066</v>
      </c>
      <c r="G95" s="6">
        <v>11.6357545697644</v>
      </c>
      <c r="H95" s="3">
        <v>9518</v>
      </c>
      <c r="I95" s="3">
        <v>197</v>
      </c>
      <c r="J95" s="4">
        <v>817.99594026609998</v>
      </c>
      <c r="K95" s="4">
        <v>16.930573674345631</v>
      </c>
    </row>
    <row r="96" spans="1:11" ht="15" customHeight="1" x14ac:dyDescent="0.35">
      <c r="A96" s="2" t="s">
        <v>311</v>
      </c>
      <c r="B96" s="2" t="s">
        <v>312</v>
      </c>
      <c r="C96" s="3">
        <v>0</v>
      </c>
      <c r="D96" s="3">
        <v>27</v>
      </c>
      <c r="E96" s="3">
        <v>1295.8923101099999</v>
      </c>
      <c r="F96" s="6">
        <v>5.60138845</v>
      </c>
      <c r="G96" s="6">
        <v>9.0145384881229997</v>
      </c>
      <c r="H96" s="3">
        <v>9701</v>
      </c>
      <c r="I96" s="3">
        <v>152</v>
      </c>
      <c r="J96" s="4">
        <v>1076.1504887667227</v>
      </c>
      <c r="K96" s="4">
        <v>16.861650787809694</v>
      </c>
    </row>
    <row r="97" spans="1:11" ht="15" customHeight="1" x14ac:dyDescent="0.35">
      <c r="A97" s="2" t="s">
        <v>682</v>
      </c>
      <c r="B97" s="2" t="s">
        <v>683</v>
      </c>
      <c r="C97" s="3">
        <v>0</v>
      </c>
      <c r="D97" s="3">
        <v>5</v>
      </c>
      <c r="E97" s="3">
        <v>210.33400484399999</v>
      </c>
      <c r="F97" s="6">
        <v>2.8687448400000002</v>
      </c>
      <c r="G97" s="6">
        <v>4.6167858208056005</v>
      </c>
      <c r="H97" s="3">
        <v>3292</v>
      </c>
      <c r="I97" s="3">
        <v>77</v>
      </c>
      <c r="J97" s="4">
        <v>713.05018854558136</v>
      </c>
      <c r="K97" s="4">
        <v>16.678269902190085</v>
      </c>
    </row>
    <row r="98" spans="1:11" ht="15" customHeight="1" x14ac:dyDescent="0.35">
      <c r="A98" s="2" t="s">
        <v>731</v>
      </c>
      <c r="B98" s="2" t="s">
        <v>142</v>
      </c>
      <c r="C98" s="3">
        <v>0</v>
      </c>
      <c r="D98" s="3">
        <v>43</v>
      </c>
      <c r="E98" s="3">
        <v>160.90999510099999</v>
      </c>
      <c r="F98" s="6">
        <v>2.72390811</v>
      </c>
      <c r="G98" s="6">
        <v>4.3836942777474004</v>
      </c>
      <c r="H98" s="3">
        <v>2958</v>
      </c>
      <c r="I98" s="3">
        <v>73</v>
      </c>
      <c r="J98" s="4">
        <v>674.77333330826946</v>
      </c>
      <c r="K98" s="4">
        <v>16.652621139791638</v>
      </c>
    </row>
    <row r="99" spans="1:11" ht="15" customHeight="1" x14ac:dyDescent="0.35">
      <c r="A99" s="2" t="s">
        <v>358</v>
      </c>
      <c r="B99" s="2" t="s">
        <v>359</v>
      </c>
      <c r="C99" s="3">
        <v>24</v>
      </c>
      <c r="D99" s="3">
        <v>24</v>
      </c>
      <c r="E99" s="3">
        <v>672.72166726</v>
      </c>
      <c r="F99" s="6">
        <v>5.0512241600000003</v>
      </c>
      <c r="G99" s="6">
        <v>8.1291370896544013</v>
      </c>
      <c r="H99" s="3">
        <v>8935</v>
      </c>
      <c r="I99" s="3">
        <v>135</v>
      </c>
      <c r="J99" s="4">
        <v>1099.1326510376095</v>
      </c>
      <c r="K99" s="4">
        <v>16.606928695028238</v>
      </c>
    </row>
    <row r="100" spans="1:11" ht="15" customHeight="1" x14ac:dyDescent="0.35">
      <c r="A100" s="2" t="s">
        <v>1019</v>
      </c>
      <c r="B100" s="2" t="s">
        <v>1020</v>
      </c>
      <c r="C100" s="3">
        <v>36</v>
      </c>
      <c r="D100" s="3">
        <v>36</v>
      </c>
      <c r="E100" s="3">
        <v>78.514812695200007</v>
      </c>
      <c r="F100" s="6">
        <v>1.79979241</v>
      </c>
      <c r="G100" s="6">
        <v>2.8964779171093999</v>
      </c>
      <c r="H100" s="3">
        <v>3385</v>
      </c>
      <c r="I100" s="3">
        <v>48</v>
      </c>
      <c r="J100" s="4">
        <v>1168.6607310226382</v>
      </c>
      <c r="K100" s="4">
        <v>16.571850838725741</v>
      </c>
    </row>
    <row r="101" spans="1:11" ht="15" customHeight="1" x14ac:dyDescent="0.35">
      <c r="A101" s="2" t="s">
        <v>153</v>
      </c>
      <c r="B101" s="2" t="s">
        <v>154</v>
      </c>
      <c r="C101" s="3">
        <v>27</v>
      </c>
      <c r="D101" s="3">
        <v>27</v>
      </c>
      <c r="E101" s="3">
        <v>1177.82135279</v>
      </c>
      <c r="F101" s="6">
        <v>9.73458632</v>
      </c>
      <c r="G101" s="6">
        <v>15.6662591482288</v>
      </c>
      <c r="H101" s="3">
        <v>11218</v>
      </c>
      <c r="I101" s="3">
        <v>256</v>
      </c>
      <c r="J101" s="4">
        <v>716.06117924254352</v>
      </c>
      <c r="K101" s="4">
        <v>16.340850587100299</v>
      </c>
    </row>
    <row r="102" spans="1:11" ht="15" customHeight="1" x14ac:dyDescent="0.35">
      <c r="A102" s="2" t="s">
        <v>91</v>
      </c>
      <c r="B102" s="2" t="s">
        <v>92</v>
      </c>
      <c r="C102" s="3">
        <v>0</v>
      </c>
      <c r="D102" s="3">
        <v>25</v>
      </c>
      <c r="E102" s="3">
        <v>1163.7861404499999</v>
      </c>
      <c r="F102" s="6">
        <v>13.12214921</v>
      </c>
      <c r="G102" s="6">
        <v>21.1179996096214</v>
      </c>
      <c r="H102" s="3">
        <v>16415</v>
      </c>
      <c r="I102" s="3">
        <v>343</v>
      </c>
      <c r="J102" s="4">
        <v>777.29900101529006</v>
      </c>
      <c r="K102" s="4">
        <v>16.242068677931435</v>
      </c>
    </row>
    <row r="103" spans="1:11" ht="15" customHeight="1" x14ac:dyDescent="0.35">
      <c r="A103" s="2" t="s">
        <v>532</v>
      </c>
      <c r="B103" s="2" t="s">
        <v>533</v>
      </c>
      <c r="C103" s="3">
        <v>27</v>
      </c>
      <c r="D103" s="3">
        <v>27</v>
      </c>
      <c r="E103" s="3">
        <v>595.68888436300006</v>
      </c>
      <c r="F103" s="6">
        <v>3.8095943000000001</v>
      </c>
      <c r="G103" s="6">
        <v>6.1309324907620004</v>
      </c>
      <c r="H103" s="3">
        <v>8963</v>
      </c>
      <c r="I103" s="3">
        <v>99</v>
      </c>
      <c r="J103" s="4">
        <v>1461.9309564255223</v>
      </c>
      <c r="K103" s="4">
        <v>16.147625202067019</v>
      </c>
    </row>
    <row r="104" spans="1:11" ht="15" customHeight="1" x14ac:dyDescent="0.35">
      <c r="A104" s="2" t="s">
        <v>250</v>
      </c>
      <c r="B104" s="2" t="s">
        <v>251</v>
      </c>
      <c r="C104" s="3">
        <v>0</v>
      </c>
      <c r="D104" s="3">
        <v>27</v>
      </c>
      <c r="E104" s="3">
        <v>963.29536567399998</v>
      </c>
      <c r="F104" s="6">
        <v>7.2070983100000001</v>
      </c>
      <c r="G104" s="6">
        <v>11.5986715942154</v>
      </c>
      <c r="H104" s="3">
        <v>14103</v>
      </c>
      <c r="I104" s="3">
        <v>187</v>
      </c>
      <c r="J104" s="4">
        <v>1215.9151059189901</v>
      </c>
      <c r="K104" s="4">
        <v>16.122535971555781</v>
      </c>
    </row>
    <row r="105" spans="1:11" ht="15" customHeight="1" x14ac:dyDescent="0.35">
      <c r="A105" s="2" t="s">
        <v>321</v>
      </c>
      <c r="B105" s="2" t="s">
        <v>322</v>
      </c>
      <c r="C105" s="3">
        <v>31</v>
      </c>
      <c r="D105" s="3">
        <v>31</v>
      </c>
      <c r="E105" s="3">
        <v>319.66435288500003</v>
      </c>
      <c r="F105" s="6">
        <v>5.6757062700000001</v>
      </c>
      <c r="G105" s="6">
        <v>9.1341411285618008</v>
      </c>
      <c r="H105" s="3">
        <v>10996</v>
      </c>
      <c r="I105" s="3">
        <v>147</v>
      </c>
      <c r="J105" s="4">
        <v>1203.8351329624522</v>
      </c>
      <c r="K105" s="4">
        <v>16.093467128544969</v>
      </c>
    </row>
    <row r="106" spans="1:11" ht="15" customHeight="1" x14ac:dyDescent="0.35">
      <c r="A106" s="2" t="s">
        <v>734</v>
      </c>
      <c r="B106" s="2" t="s">
        <v>735</v>
      </c>
      <c r="C106" s="3">
        <v>29</v>
      </c>
      <c r="D106" s="3">
        <v>29</v>
      </c>
      <c r="E106" s="3">
        <v>219.297078599</v>
      </c>
      <c r="F106" s="6">
        <v>2.7827114700000002</v>
      </c>
      <c r="G106" s="6">
        <v>4.4783288771298002</v>
      </c>
      <c r="H106" s="3">
        <v>4265</v>
      </c>
      <c r="I106" s="3">
        <v>72</v>
      </c>
      <c r="J106" s="4">
        <v>952.36417802648646</v>
      </c>
      <c r="K106" s="4">
        <v>16.077425748630016</v>
      </c>
    </row>
    <row r="107" spans="1:11" ht="15" customHeight="1" x14ac:dyDescent="0.35">
      <c r="A107" s="2" t="s">
        <v>536</v>
      </c>
      <c r="B107" s="2" t="s">
        <v>537</v>
      </c>
      <c r="C107" s="3">
        <v>0</v>
      </c>
      <c r="D107" s="3">
        <v>16</v>
      </c>
      <c r="E107" s="3">
        <v>386.09829407199999</v>
      </c>
      <c r="F107" s="6">
        <v>3.7909844700000002</v>
      </c>
      <c r="G107" s="6">
        <v>6.1009829469498005</v>
      </c>
      <c r="H107" s="3">
        <v>4461</v>
      </c>
      <c r="I107" s="3">
        <v>98</v>
      </c>
      <c r="J107" s="4">
        <v>731.19365170989147</v>
      </c>
      <c r="K107" s="4">
        <v>16.062985399589635</v>
      </c>
    </row>
    <row r="108" spans="1:11" ht="15" customHeight="1" x14ac:dyDescent="0.35">
      <c r="A108" s="2" t="s">
        <v>193</v>
      </c>
      <c r="B108" s="2" t="s">
        <v>194</v>
      </c>
      <c r="C108" s="3">
        <v>22</v>
      </c>
      <c r="D108" s="3">
        <v>22</v>
      </c>
      <c r="E108" s="3">
        <v>766.61745566599996</v>
      </c>
      <c r="F108" s="6">
        <v>8.5715596000000005</v>
      </c>
      <c r="G108" s="6">
        <v>13.794553726664001</v>
      </c>
      <c r="H108" s="3">
        <v>7771</v>
      </c>
      <c r="I108" s="3">
        <v>221</v>
      </c>
      <c r="J108" s="4">
        <v>563.3382676946735</v>
      </c>
      <c r="K108" s="4">
        <v>16.020815488421416</v>
      </c>
    </row>
    <row r="109" spans="1:11" ht="15" customHeight="1" x14ac:dyDescent="0.35">
      <c r="A109" s="2" t="s">
        <v>378</v>
      </c>
      <c r="B109" s="2" t="s">
        <v>379</v>
      </c>
      <c r="C109" s="3">
        <v>0</v>
      </c>
      <c r="D109" s="3">
        <v>27</v>
      </c>
      <c r="E109" s="3">
        <v>599.18440076900004</v>
      </c>
      <c r="F109" s="6">
        <v>5.0531183999999998</v>
      </c>
      <c r="G109" s="6">
        <v>8.1321855658560001</v>
      </c>
      <c r="H109" s="3">
        <v>5738</v>
      </c>
      <c r="I109" s="3">
        <v>130</v>
      </c>
      <c r="J109" s="4">
        <v>705.59137559424516</v>
      </c>
      <c r="K109" s="4">
        <v>15.985862465537098</v>
      </c>
    </row>
    <row r="110" spans="1:11" ht="15" customHeight="1" x14ac:dyDescent="0.35">
      <c r="A110" s="2" t="s">
        <v>642</v>
      </c>
      <c r="B110" s="2" t="s">
        <v>643</v>
      </c>
      <c r="C110" s="3">
        <v>0</v>
      </c>
      <c r="D110" s="3">
        <v>24</v>
      </c>
      <c r="E110" s="3">
        <v>217.817861851</v>
      </c>
      <c r="F110" s="6">
        <v>3.24320874</v>
      </c>
      <c r="G110" s="6">
        <v>5.2194255536316003</v>
      </c>
      <c r="H110" s="3">
        <v>4109</v>
      </c>
      <c r="I110" s="3">
        <v>83</v>
      </c>
      <c r="J110" s="4">
        <v>787.25138576620134</v>
      </c>
      <c r="K110" s="4">
        <v>15.902133126939574</v>
      </c>
    </row>
    <row r="111" spans="1:11" ht="15" customHeight="1" x14ac:dyDescent="0.35">
      <c r="A111" s="2" t="s">
        <v>624</v>
      </c>
      <c r="B111" s="2" t="s">
        <v>625</v>
      </c>
      <c r="C111" s="3">
        <v>29</v>
      </c>
      <c r="D111" s="3">
        <v>29</v>
      </c>
      <c r="E111" s="3">
        <v>413.22104654899999</v>
      </c>
      <c r="F111" s="6">
        <v>3.3760804200000001</v>
      </c>
      <c r="G111" s="6">
        <v>5.4332612631227999</v>
      </c>
      <c r="H111" s="3">
        <v>7330</v>
      </c>
      <c r="I111" s="3">
        <v>86</v>
      </c>
      <c r="J111" s="4">
        <v>1349.0976496475412</v>
      </c>
      <c r="K111" s="4">
        <v>15.828430814418628</v>
      </c>
    </row>
    <row r="112" spans="1:11" ht="15" customHeight="1" x14ac:dyDescent="0.35">
      <c r="A112" s="2" t="s">
        <v>1364</v>
      </c>
      <c r="B112" s="2" t="s">
        <v>1365</v>
      </c>
      <c r="C112" s="3">
        <v>0</v>
      </c>
      <c r="D112" s="3">
        <v>17</v>
      </c>
      <c r="E112" s="3">
        <v>55.836863905100003</v>
      </c>
      <c r="F112" s="6">
        <v>1.1943960899999999</v>
      </c>
      <c r="G112" s="6">
        <v>1.9221894034805997</v>
      </c>
      <c r="H112" s="3">
        <v>1214</v>
      </c>
      <c r="I112" s="3">
        <v>30</v>
      </c>
      <c r="J112" s="4">
        <v>631.5714766722532</v>
      </c>
      <c r="K112" s="4">
        <v>15.607202883169355</v>
      </c>
    </row>
    <row r="113" spans="1:11" ht="15" customHeight="1" x14ac:dyDescent="0.35">
      <c r="A113" s="2" t="s">
        <v>818</v>
      </c>
      <c r="B113" s="2" t="s">
        <v>819</v>
      </c>
      <c r="C113" s="3">
        <v>0</v>
      </c>
      <c r="D113" s="3">
        <v>23</v>
      </c>
      <c r="E113" s="3">
        <v>254.37782191900001</v>
      </c>
      <c r="F113" s="6">
        <v>2.5539255299999999</v>
      </c>
      <c r="G113" s="6">
        <v>4.1101345124502</v>
      </c>
      <c r="H113" s="3">
        <v>3230</v>
      </c>
      <c r="I113" s="3">
        <v>64</v>
      </c>
      <c r="J113" s="4">
        <v>785.86235808484037</v>
      </c>
      <c r="K113" s="4">
        <v>15.571266537903959</v>
      </c>
    </row>
    <row r="114" spans="1:11" ht="15" customHeight="1" x14ac:dyDescent="0.35">
      <c r="A114" s="2" t="s">
        <v>338</v>
      </c>
      <c r="B114" s="2" t="s">
        <v>339</v>
      </c>
      <c r="C114" s="3">
        <v>0</v>
      </c>
      <c r="D114" s="3">
        <v>27</v>
      </c>
      <c r="E114" s="3">
        <v>1272.8766844300001</v>
      </c>
      <c r="F114" s="6">
        <v>5.71852231</v>
      </c>
      <c r="G114" s="6">
        <v>9.2030466943754003</v>
      </c>
      <c r="H114" s="3">
        <v>7264</v>
      </c>
      <c r="I114" s="3">
        <v>143</v>
      </c>
      <c r="J114" s="4">
        <v>789.30382961541613</v>
      </c>
      <c r="K114" s="4">
        <v>15.538332548871766</v>
      </c>
    </row>
    <row r="115" spans="1:11" ht="15" customHeight="1" x14ac:dyDescent="0.35">
      <c r="A115" s="2" t="s">
        <v>67</v>
      </c>
      <c r="B115" s="2" t="s">
        <v>68</v>
      </c>
      <c r="C115" s="3">
        <v>22</v>
      </c>
      <c r="D115" s="3">
        <v>22</v>
      </c>
      <c r="E115" s="3">
        <v>2708.7204409199999</v>
      </c>
      <c r="F115" s="6">
        <v>16.261775320000002</v>
      </c>
      <c r="G115" s="6">
        <v>26.170725493488803</v>
      </c>
      <c r="H115" s="3">
        <v>22373</v>
      </c>
      <c r="I115" s="3">
        <v>405</v>
      </c>
      <c r="J115" s="4">
        <v>854.88650307253943</v>
      </c>
      <c r="K115" s="4">
        <v>15.475306563463928</v>
      </c>
    </row>
    <row r="116" spans="1:11" ht="15" customHeight="1" x14ac:dyDescent="0.35">
      <c r="A116" s="2" t="s">
        <v>647</v>
      </c>
      <c r="B116" s="2" t="s">
        <v>648</v>
      </c>
      <c r="C116" s="3">
        <v>24</v>
      </c>
      <c r="D116" s="3">
        <v>24</v>
      </c>
      <c r="E116" s="3">
        <v>235.006472559</v>
      </c>
      <c r="F116" s="6">
        <v>3.3015570200000002</v>
      </c>
      <c r="G116" s="6">
        <v>5.3133277745668002</v>
      </c>
      <c r="H116" s="3">
        <v>3795</v>
      </c>
      <c r="I116" s="3">
        <v>82</v>
      </c>
      <c r="J116" s="4">
        <v>714.24165062156533</v>
      </c>
      <c r="K116" s="4">
        <v>15.432889420545022</v>
      </c>
    </row>
    <row r="117" spans="1:11" ht="15" customHeight="1" x14ac:dyDescent="0.35">
      <c r="A117" s="2" t="s">
        <v>404</v>
      </c>
      <c r="B117" s="2" t="s">
        <v>405</v>
      </c>
      <c r="C117" s="3">
        <v>0</v>
      </c>
      <c r="D117" s="3">
        <v>31</v>
      </c>
      <c r="E117" s="3">
        <v>377.75540278800003</v>
      </c>
      <c r="F117" s="6">
        <v>4.9536728800000001</v>
      </c>
      <c r="G117" s="6">
        <v>7.9721439126991998</v>
      </c>
      <c r="H117" s="3">
        <v>5435</v>
      </c>
      <c r="I117" s="3">
        <v>123</v>
      </c>
      <c r="J117" s="4">
        <v>681.74885695958585</v>
      </c>
      <c r="K117" s="4">
        <v>15.428722981790076</v>
      </c>
    </row>
    <row r="118" spans="1:11" ht="15" customHeight="1" x14ac:dyDescent="0.35">
      <c r="A118" s="2" t="s">
        <v>848</v>
      </c>
      <c r="B118" s="2" t="s">
        <v>849</v>
      </c>
      <c r="C118" s="3">
        <v>0</v>
      </c>
      <c r="D118" s="3">
        <v>31</v>
      </c>
      <c r="E118" s="3">
        <v>220.302378992</v>
      </c>
      <c r="F118" s="6">
        <v>2.4626353399999998</v>
      </c>
      <c r="G118" s="6">
        <v>3.9632175580755997</v>
      </c>
      <c r="H118" s="3">
        <v>3650</v>
      </c>
      <c r="I118" s="3">
        <v>61</v>
      </c>
      <c r="J118" s="4">
        <v>920.96887100296169</v>
      </c>
      <c r="K118" s="4">
        <v>15.391534556487853</v>
      </c>
    </row>
    <row r="119" spans="1:11" ht="15" customHeight="1" x14ac:dyDescent="0.35">
      <c r="A119" s="2" t="s">
        <v>97</v>
      </c>
      <c r="B119" s="2" t="s">
        <v>98</v>
      </c>
      <c r="C119" s="3">
        <v>0</v>
      </c>
      <c r="D119" s="3">
        <v>25</v>
      </c>
      <c r="E119" s="3">
        <v>690.73397392000004</v>
      </c>
      <c r="F119" s="6">
        <v>13.373201330000001</v>
      </c>
      <c r="G119" s="6">
        <v>21.5220278284222</v>
      </c>
      <c r="H119" s="3">
        <v>17889</v>
      </c>
      <c r="I119" s="3">
        <v>331</v>
      </c>
      <c r="J119" s="4">
        <v>831.19491074979521</v>
      </c>
      <c r="K119" s="4">
        <v>15.379591674111589</v>
      </c>
    </row>
    <row r="120" spans="1:11" ht="15" customHeight="1" x14ac:dyDescent="0.35">
      <c r="A120" s="2" t="s">
        <v>557</v>
      </c>
      <c r="B120" s="2" t="s">
        <v>558</v>
      </c>
      <c r="C120" s="3">
        <v>0</v>
      </c>
      <c r="D120" s="3">
        <v>24</v>
      </c>
      <c r="E120" s="3">
        <v>415.62441577099997</v>
      </c>
      <c r="F120" s="6">
        <v>3.8398273000000001</v>
      </c>
      <c r="G120" s="6">
        <v>6.179587666982</v>
      </c>
      <c r="H120" s="3">
        <v>3738</v>
      </c>
      <c r="I120" s="3">
        <v>95</v>
      </c>
      <c r="J120" s="4">
        <v>604.89472784283237</v>
      </c>
      <c r="K120" s="4">
        <v>15.373193992795365</v>
      </c>
    </row>
    <row r="121" spans="1:11" ht="15" customHeight="1" x14ac:dyDescent="0.35">
      <c r="A121" s="2" t="s">
        <v>704</v>
      </c>
      <c r="B121" s="2" t="s">
        <v>705</v>
      </c>
      <c r="C121" s="3">
        <v>0</v>
      </c>
      <c r="D121" s="3">
        <v>5</v>
      </c>
      <c r="E121" s="3">
        <v>252.43943963000001</v>
      </c>
      <c r="F121" s="6">
        <v>3.03332223</v>
      </c>
      <c r="G121" s="6">
        <v>4.8816467976281999</v>
      </c>
      <c r="H121" s="3">
        <v>4914</v>
      </c>
      <c r="I121" s="3">
        <v>75</v>
      </c>
      <c r="J121" s="4">
        <v>1006.6275180718767</v>
      </c>
      <c r="K121" s="4">
        <v>15.363667858239877</v>
      </c>
    </row>
    <row r="122" spans="1:11" ht="15" customHeight="1" x14ac:dyDescent="0.35">
      <c r="A122" s="2" t="s">
        <v>166</v>
      </c>
      <c r="B122" s="2" t="s">
        <v>167</v>
      </c>
      <c r="C122" s="3">
        <v>27</v>
      </c>
      <c r="D122" s="3">
        <v>27</v>
      </c>
      <c r="E122" s="3">
        <v>1294.86922269</v>
      </c>
      <c r="F122" s="6">
        <v>9.7681892099999992</v>
      </c>
      <c r="G122" s="6">
        <v>15.720337623221399</v>
      </c>
      <c r="H122" s="3">
        <v>12054</v>
      </c>
      <c r="I122" s="3">
        <v>240</v>
      </c>
      <c r="J122" s="4">
        <v>766.77742481779501</v>
      </c>
      <c r="K122" s="4">
        <v>15.266847681787855</v>
      </c>
    </row>
    <row r="123" spans="1:11" ht="15" customHeight="1" x14ac:dyDescent="0.35">
      <c r="A123" s="2" t="s">
        <v>988</v>
      </c>
      <c r="B123" s="2" t="s">
        <v>192</v>
      </c>
      <c r="C123" s="3">
        <v>0</v>
      </c>
      <c r="D123" s="3">
        <v>38</v>
      </c>
      <c r="E123" s="3">
        <v>157.62840880100001</v>
      </c>
      <c r="F123" s="6">
        <v>2.03576216</v>
      </c>
      <c r="G123" s="6">
        <v>3.2762334745744002</v>
      </c>
      <c r="H123" s="3">
        <v>1537</v>
      </c>
      <c r="I123" s="3">
        <v>50</v>
      </c>
      <c r="J123" s="4">
        <v>469.1362846781438</v>
      </c>
      <c r="K123" s="4">
        <v>15.261427608267528</v>
      </c>
    </row>
    <row r="124" spans="1:11" ht="15" customHeight="1" x14ac:dyDescent="0.35">
      <c r="A124" s="2" t="s">
        <v>204</v>
      </c>
      <c r="B124" s="2" t="s">
        <v>205</v>
      </c>
      <c r="C124" s="3">
        <v>22</v>
      </c>
      <c r="D124" s="3">
        <v>22</v>
      </c>
      <c r="E124" s="3">
        <v>839.42493365300004</v>
      </c>
      <c r="F124" s="6">
        <v>8.6059080399999992</v>
      </c>
      <c r="G124" s="6">
        <v>13.849832045093599</v>
      </c>
      <c r="H124" s="3">
        <v>10274</v>
      </c>
      <c r="I124" s="3">
        <v>211</v>
      </c>
      <c r="J124" s="4">
        <v>741.81404991403031</v>
      </c>
      <c r="K124" s="4">
        <v>15.234841788189645</v>
      </c>
    </row>
    <row r="125" spans="1:11" ht="15" customHeight="1" x14ac:dyDescent="0.35">
      <c r="A125" s="2" t="s">
        <v>298</v>
      </c>
      <c r="B125" s="2" t="s">
        <v>299</v>
      </c>
      <c r="C125" s="3">
        <v>0</v>
      </c>
      <c r="D125" s="3">
        <v>24</v>
      </c>
      <c r="E125" s="3">
        <v>1025.01691587</v>
      </c>
      <c r="F125" s="6">
        <v>6.4654628699999996</v>
      </c>
      <c r="G125" s="6">
        <v>10.405128015205799</v>
      </c>
      <c r="H125" s="3">
        <v>6643</v>
      </c>
      <c r="I125" s="3">
        <v>158</v>
      </c>
      <c r="J125" s="4">
        <v>638.43520140185524</v>
      </c>
      <c r="K125" s="4">
        <v>15.184820385592824</v>
      </c>
    </row>
    <row r="126" spans="1:11" ht="15" customHeight="1" x14ac:dyDescent="0.35">
      <c r="A126" s="2" t="s">
        <v>1134</v>
      </c>
      <c r="B126" s="2" t="s">
        <v>1135</v>
      </c>
      <c r="C126" s="3">
        <v>0</v>
      </c>
      <c r="D126" s="3">
        <v>30</v>
      </c>
      <c r="E126" s="3">
        <v>116.170602653</v>
      </c>
      <c r="F126" s="6">
        <v>1.6783622499999999</v>
      </c>
      <c r="G126" s="6">
        <v>2.7010555034150001</v>
      </c>
      <c r="H126" s="3">
        <v>2175</v>
      </c>
      <c r="I126" s="3">
        <v>41</v>
      </c>
      <c r="J126" s="4">
        <v>805.24076504540642</v>
      </c>
      <c r="K126" s="4">
        <v>15.179251203154788</v>
      </c>
    </row>
    <row r="127" spans="1:11" ht="15" customHeight="1" x14ac:dyDescent="0.35">
      <c r="A127" s="2" t="s">
        <v>171</v>
      </c>
      <c r="B127" s="2" t="s">
        <v>172</v>
      </c>
      <c r="C127" s="3">
        <v>24</v>
      </c>
      <c r="D127" s="3">
        <v>24</v>
      </c>
      <c r="E127" s="3">
        <v>1046.60648442</v>
      </c>
      <c r="F127" s="6">
        <v>9.3835661600000009</v>
      </c>
      <c r="G127" s="6">
        <v>15.101348363934401</v>
      </c>
      <c r="H127" s="3">
        <v>11287</v>
      </c>
      <c r="I127" s="3">
        <v>229</v>
      </c>
      <c r="J127" s="4">
        <v>747.41670266716255</v>
      </c>
      <c r="K127" s="4">
        <v>15.164208816406505</v>
      </c>
    </row>
    <row r="128" spans="1:11" ht="15" customHeight="1" x14ac:dyDescent="0.35">
      <c r="A128" s="2" t="s">
        <v>825</v>
      </c>
      <c r="B128" s="2" t="s">
        <v>770</v>
      </c>
      <c r="C128" s="3">
        <v>31</v>
      </c>
      <c r="D128" s="3">
        <v>31</v>
      </c>
      <c r="E128" s="3">
        <v>286.82947097499999</v>
      </c>
      <c r="F128" s="6">
        <v>2.59064966</v>
      </c>
      <c r="G128" s="6">
        <v>4.1692361238244002</v>
      </c>
      <c r="H128" s="3">
        <v>3249</v>
      </c>
      <c r="I128" s="3">
        <v>63</v>
      </c>
      <c r="J128" s="4">
        <v>779.27944196639157</v>
      </c>
      <c r="K128" s="4">
        <v>15.110681700179338</v>
      </c>
    </row>
    <row r="129" spans="1:11" ht="15" customHeight="1" x14ac:dyDescent="0.35">
      <c r="A129" s="2" t="s">
        <v>676</v>
      </c>
      <c r="B129" s="2" t="s">
        <v>433</v>
      </c>
      <c r="C129" s="3">
        <v>38</v>
      </c>
      <c r="D129" s="3">
        <v>38</v>
      </c>
      <c r="E129" s="3">
        <v>182.46300798799999</v>
      </c>
      <c r="F129" s="6">
        <v>3.2174952700000001</v>
      </c>
      <c r="G129" s="6">
        <v>5.1780438378218001</v>
      </c>
      <c r="H129" s="3">
        <v>3006</v>
      </c>
      <c r="I129" s="3">
        <v>78</v>
      </c>
      <c r="J129" s="4">
        <v>580.52810948477918</v>
      </c>
      <c r="K129" s="4">
        <v>15.063603639325606</v>
      </c>
    </row>
    <row r="130" spans="1:11" ht="15" customHeight="1" x14ac:dyDescent="0.35">
      <c r="A130" s="2" t="s">
        <v>579</v>
      </c>
      <c r="B130" s="2" t="s">
        <v>580</v>
      </c>
      <c r="C130" s="3">
        <v>23</v>
      </c>
      <c r="D130" s="3">
        <v>23</v>
      </c>
      <c r="E130" s="3">
        <v>267.16051972700001</v>
      </c>
      <c r="F130" s="6">
        <v>3.7968957900000002</v>
      </c>
      <c r="G130" s="6">
        <v>6.1104962706785999</v>
      </c>
      <c r="H130" s="3">
        <v>4355</v>
      </c>
      <c r="I130" s="3">
        <v>92</v>
      </c>
      <c r="J130" s="4">
        <v>712.70806937524833</v>
      </c>
      <c r="K130" s="4">
        <v>15.056060248570114</v>
      </c>
    </row>
    <row r="131" spans="1:11" ht="15" customHeight="1" x14ac:dyDescent="0.35">
      <c r="A131" s="2" t="s">
        <v>869</v>
      </c>
      <c r="B131" s="2" t="s">
        <v>870</v>
      </c>
      <c r="C131" s="3">
        <v>24</v>
      </c>
      <c r="D131" s="3">
        <v>24</v>
      </c>
      <c r="E131" s="3">
        <v>152.08762012</v>
      </c>
      <c r="F131" s="6">
        <v>2.4495160399999998</v>
      </c>
      <c r="G131" s="6">
        <v>3.9421041438135997</v>
      </c>
      <c r="H131" s="3">
        <v>3209</v>
      </c>
      <c r="I131" s="3">
        <v>59</v>
      </c>
      <c r="J131" s="4">
        <v>814.03227386468961</v>
      </c>
      <c r="K131" s="4">
        <v>14.966626412594792</v>
      </c>
    </row>
    <row r="132" spans="1:11" ht="15" customHeight="1" x14ac:dyDescent="0.35">
      <c r="A132" s="2" t="s">
        <v>87</v>
      </c>
      <c r="B132" s="2" t="s">
        <v>88</v>
      </c>
      <c r="C132" s="3">
        <v>25</v>
      </c>
      <c r="D132" s="3">
        <v>25</v>
      </c>
      <c r="E132" s="3">
        <v>857.80905393299997</v>
      </c>
      <c r="F132" s="6">
        <v>14.771278819999999</v>
      </c>
      <c r="G132" s="6">
        <v>23.772009856178798</v>
      </c>
      <c r="H132" s="3">
        <v>22995</v>
      </c>
      <c r="I132" s="3">
        <v>355</v>
      </c>
      <c r="J132" s="4">
        <v>967.31408657157203</v>
      </c>
      <c r="K132" s="4">
        <v>14.933529059922073</v>
      </c>
    </row>
    <row r="133" spans="1:11" ht="15" customHeight="1" x14ac:dyDescent="0.35">
      <c r="A133" s="2" t="s">
        <v>910</v>
      </c>
      <c r="B133" s="2" t="s">
        <v>72</v>
      </c>
      <c r="C133" s="3">
        <v>29</v>
      </c>
      <c r="D133" s="3">
        <v>29</v>
      </c>
      <c r="E133" s="3">
        <v>125.53993718700001</v>
      </c>
      <c r="F133" s="6">
        <v>2.3305248500000002</v>
      </c>
      <c r="G133" s="6">
        <v>3.7506068620990005</v>
      </c>
      <c r="H133" s="3">
        <v>3109</v>
      </c>
      <c r="I133" s="3">
        <v>56</v>
      </c>
      <c r="J133" s="4">
        <v>828.93252060549753</v>
      </c>
      <c r="K133" s="4">
        <v>14.930917064621376</v>
      </c>
    </row>
    <row r="134" spans="1:11" ht="15" customHeight="1" x14ac:dyDescent="0.35">
      <c r="A134" s="2" t="s">
        <v>729</v>
      </c>
      <c r="B134" s="2" t="s">
        <v>730</v>
      </c>
      <c r="C134" s="3">
        <v>0</v>
      </c>
      <c r="D134" s="3">
        <v>31</v>
      </c>
      <c r="E134" s="3">
        <v>242.54021627899999</v>
      </c>
      <c r="F134" s="6">
        <v>3.05237545</v>
      </c>
      <c r="G134" s="6">
        <v>4.9123099067030003</v>
      </c>
      <c r="H134" s="3">
        <v>3760</v>
      </c>
      <c r="I134" s="3">
        <v>73</v>
      </c>
      <c r="J134" s="4">
        <v>765.42402075841403</v>
      </c>
      <c r="K134" s="4">
        <v>14.860625934937293</v>
      </c>
    </row>
    <row r="135" spans="1:11" ht="15" customHeight="1" x14ac:dyDescent="0.35">
      <c r="A135" s="2" t="s">
        <v>199</v>
      </c>
      <c r="B135" s="2" t="s">
        <v>200</v>
      </c>
      <c r="C135" s="3">
        <v>24</v>
      </c>
      <c r="D135" s="3">
        <v>24</v>
      </c>
      <c r="E135" s="3">
        <v>925.223005468</v>
      </c>
      <c r="F135" s="6">
        <v>8.8350206599999996</v>
      </c>
      <c r="G135" s="6">
        <v>14.218552148964399</v>
      </c>
      <c r="H135" s="3">
        <v>13445</v>
      </c>
      <c r="I135" s="3">
        <v>211</v>
      </c>
      <c r="J135" s="4">
        <v>945.5955753539406</v>
      </c>
      <c r="K135" s="4">
        <v>14.83976693192127</v>
      </c>
    </row>
    <row r="136" spans="1:11" ht="15" customHeight="1" x14ac:dyDescent="0.35">
      <c r="A136" s="2" t="s">
        <v>175</v>
      </c>
      <c r="B136" s="2" t="s">
        <v>176</v>
      </c>
      <c r="C136" s="3">
        <v>0</v>
      </c>
      <c r="D136" s="3">
        <v>27</v>
      </c>
      <c r="E136" s="3">
        <v>1705.8768566199999</v>
      </c>
      <c r="F136" s="6">
        <v>9.5581720800000003</v>
      </c>
      <c r="G136" s="6">
        <v>15.382348655227201</v>
      </c>
      <c r="H136" s="3">
        <v>16305</v>
      </c>
      <c r="I136" s="3">
        <v>228</v>
      </c>
      <c r="J136" s="4">
        <v>1059.9811748812017</v>
      </c>
      <c r="K136" s="4">
        <v>14.822183862184236</v>
      </c>
    </row>
    <row r="137" spans="1:11" ht="15" customHeight="1" x14ac:dyDescent="0.35">
      <c r="A137" s="2" t="s">
        <v>89</v>
      </c>
      <c r="B137" s="2" t="s">
        <v>90</v>
      </c>
      <c r="C137" s="3">
        <v>0</v>
      </c>
      <c r="D137" s="3">
        <v>22</v>
      </c>
      <c r="E137" s="3">
        <v>2002.9114139599999</v>
      </c>
      <c r="F137" s="6">
        <v>14.7175502</v>
      </c>
      <c r="G137" s="6">
        <v>23.685542238867999</v>
      </c>
      <c r="H137" s="3">
        <v>18787</v>
      </c>
      <c r="I137" s="3">
        <v>351</v>
      </c>
      <c r="J137" s="4">
        <v>793.18428983105628</v>
      </c>
      <c r="K137" s="4">
        <v>14.819166749917535</v>
      </c>
    </row>
    <row r="138" spans="1:11" ht="15" customHeight="1" x14ac:dyDescent="0.35">
      <c r="A138" s="2" t="s">
        <v>355</v>
      </c>
      <c r="B138" s="2" t="s">
        <v>152</v>
      </c>
      <c r="C138" s="3">
        <v>0</v>
      </c>
      <c r="D138" s="3">
        <v>31</v>
      </c>
      <c r="E138" s="3">
        <v>398.94007385200001</v>
      </c>
      <c r="F138" s="6">
        <v>5.7823126900000004</v>
      </c>
      <c r="G138" s="6">
        <v>9.3057071045246005</v>
      </c>
      <c r="H138" s="3">
        <v>8694</v>
      </c>
      <c r="I138" s="3">
        <v>137</v>
      </c>
      <c r="J138" s="4">
        <v>934.26538170031404</v>
      </c>
      <c r="K138" s="4">
        <v>14.722148296864852</v>
      </c>
    </row>
    <row r="139" spans="1:11" ht="15" customHeight="1" x14ac:dyDescent="0.35">
      <c r="A139" s="2" t="s">
        <v>400</v>
      </c>
      <c r="B139" s="2" t="s">
        <v>401</v>
      </c>
      <c r="C139" s="3">
        <v>27</v>
      </c>
      <c r="D139" s="3">
        <v>27</v>
      </c>
      <c r="E139" s="3">
        <v>450.28855041999998</v>
      </c>
      <c r="F139" s="6">
        <v>5.2459277499999999</v>
      </c>
      <c r="G139" s="6">
        <v>8.4424813651849995</v>
      </c>
      <c r="H139" s="3">
        <v>5472</v>
      </c>
      <c r="I139" s="3">
        <v>124</v>
      </c>
      <c r="J139" s="4">
        <v>648.15067553069957</v>
      </c>
      <c r="K139" s="4">
        <v>14.687624957201525</v>
      </c>
    </row>
    <row r="140" spans="1:11" ht="15" customHeight="1" x14ac:dyDescent="0.35">
      <c r="A140" s="2" t="s">
        <v>436</v>
      </c>
      <c r="B140" s="2" t="s">
        <v>192</v>
      </c>
      <c r="C140" s="3">
        <v>0</v>
      </c>
      <c r="D140" s="3">
        <v>22</v>
      </c>
      <c r="E140" s="3">
        <v>733.12150909699994</v>
      </c>
      <c r="F140" s="6">
        <v>4.9178732099999998</v>
      </c>
      <c r="G140" s="6">
        <v>7.9145300717813996</v>
      </c>
      <c r="H140" s="3">
        <v>4166</v>
      </c>
      <c r="I140" s="3">
        <v>116</v>
      </c>
      <c r="J140" s="4">
        <v>526.37363964962708</v>
      </c>
      <c r="K140" s="4">
        <v>14.656587181794707</v>
      </c>
    </row>
    <row r="141" spans="1:11" ht="15" customHeight="1" x14ac:dyDescent="0.35">
      <c r="A141" s="2" t="s">
        <v>267</v>
      </c>
      <c r="B141" s="2" t="s">
        <v>268</v>
      </c>
      <c r="C141" s="3">
        <v>0</v>
      </c>
      <c r="D141" s="3">
        <v>27</v>
      </c>
      <c r="E141" s="3">
        <v>2080.2285886200002</v>
      </c>
      <c r="F141" s="6">
        <v>7.27017705</v>
      </c>
      <c r="G141" s="6">
        <v>11.700186733647</v>
      </c>
      <c r="H141" s="3">
        <v>6648</v>
      </c>
      <c r="I141" s="3">
        <v>171</v>
      </c>
      <c r="J141" s="4">
        <v>568.19605971603062</v>
      </c>
      <c r="K141" s="4">
        <v>14.615151355511617</v>
      </c>
    </row>
    <row r="142" spans="1:11" ht="15" customHeight="1" x14ac:dyDescent="0.35">
      <c r="A142" s="2" t="s">
        <v>745</v>
      </c>
      <c r="B142" s="2" t="s">
        <v>433</v>
      </c>
      <c r="C142" s="3">
        <v>0</v>
      </c>
      <c r="D142" s="3">
        <v>24</v>
      </c>
      <c r="E142" s="3">
        <v>222.46734725900001</v>
      </c>
      <c r="F142" s="6">
        <v>3.02023039</v>
      </c>
      <c r="G142" s="6">
        <v>4.8605775758426004</v>
      </c>
      <c r="H142" s="3">
        <v>2168</v>
      </c>
      <c r="I142" s="3">
        <v>71</v>
      </c>
      <c r="J142" s="4">
        <v>446.03752664603212</v>
      </c>
      <c r="K142" s="4">
        <v>14.607317523924483</v>
      </c>
    </row>
    <row r="143" spans="1:11" ht="15" customHeight="1" x14ac:dyDescent="0.35">
      <c r="A143" s="2" t="s">
        <v>814</v>
      </c>
      <c r="B143" s="2" t="s">
        <v>815</v>
      </c>
      <c r="C143" s="3">
        <v>32</v>
      </c>
      <c r="D143" s="3">
        <v>32</v>
      </c>
      <c r="E143" s="3">
        <v>91.811964874099999</v>
      </c>
      <c r="F143" s="6">
        <v>2.7745450100000002</v>
      </c>
      <c r="G143" s="6">
        <v>4.4651862663933999</v>
      </c>
      <c r="H143" s="3">
        <v>4250</v>
      </c>
      <c r="I143" s="3">
        <v>65</v>
      </c>
      <c r="J143" s="4">
        <v>951.80799779553001</v>
      </c>
      <c r="K143" s="4">
        <v>14.557063495696342</v>
      </c>
    </row>
    <row r="144" spans="1:11" ht="15" customHeight="1" x14ac:dyDescent="0.35">
      <c r="A144" s="2" t="s">
        <v>587</v>
      </c>
      <c r="B144" s="2" t="s">
        <v>273</v>
      </c>
      <c r="C144" s="3">
        <v>0</v>
      </c>
      <c r="D144" s="3">
        <v>29</v>
      </c>
      <c r="E144" s="3">
        <v>447.057592188</v>
      </c>
      <c r="F144" s="6">
        <v>3.9047159599999999</v>
      </c>
      <c r="G144" s="6">
        <v>6.2840155830663997</v>
      </c>
      <c r="H144" s="3">
        <v>3003</v>
      </c>
      <c r="I144" s="3">
        <v>91</v>
      </c>
      <c r="J144" s="4">
        <v>477.87914595441401</v>
      </c>
      <c r="K144" s="4">
        <v>14.481186241042849</v>
      </c>
    </row>
    <row r="145" spans="1:11" ht="15" customHeight="1" x14ac:dyDescent="0.35">
      <c r="A145" s="2" t="s">
        <v>1076</v>
      </c>
      <c r="B145" s="2" t="s">
        <v>885</v>
      </c>
      <c r="C145" s="3">
        <v>0</v>
      </c>
      <c r="D145" s="3">
        <v>39</v>
      </c>
      <c r="E145" s="3">
        <v>157.409752771</v>
      </c>
      <c r="F145" s="6">
        <v>1.9339198500000001</v>
      </c>
      <c r="G145" s="6">
        <v>3.1123345713990003</v>
      </c>
      <c r="H145" s="3">
        <v>2487</v>
      </c>
      <c r="I145" s="3">
        <v>45</v>
      </c>
      <c r="J145" s="4">
        <v>799.0786154080115</v>
      </c>
      <c r="K145" s="4">
        <v>14.458599796284888</v>
      </c>
    </row>
    <row r="146" spans="1:11" ht="15" customHeight="1" x14ac:dyDescent="0.35">
      <c r="A146" s="2" t="s">
        <v>434</v>
      </c>
      <c r="B146" s="2" t="s">
        <v>435</v>
      </c>
      <c r="C146" s="3">
        <v>29</v>
      </c>
      <c r="D146" s="3">
        <v>29</v>
      </c>
      <c r="E146" s="3">
        <v>305.40820281999999</v>
      </c>
      <c r="F146" s="6">
        <v>4.9852316400000003</v>
      </c>
      <c r="G146" s="6">
        <v>8.022932687517601</v>
      </c>
      <c r="H146" s="3">
        <v>3839</v>
      </c>
      <c r="I146" s="3">
        <v>116</v>
      </c>
      <c r="J146" s="4">
        <v>478.50332908474599</v>
      </c>
      <c r="K146" s="4">
        <v>14.45855331436065</v>
      </c>
    </row>
    <row r="147" spans="1:11" ht="15" customHeight="1" x14ac:dyDescent="0.35">
      <c r="A147" s="2" t="s">
        <v>276</v>
      </c>
      <c r="B147" s="2" t="s">
        <v>277</v>
      </c>
      <c r="C147" s="3">
        <v>0</v>
      </c>
      <c r="D147" s="3">
        <v>32</v>
      </c>
      <c r="E147" s="3">
        <v>536.17650999800003</v>
      </c>
      <c r="F147" s="6">
        <v>7.0931729900000002</v>
      </c>
      <c r="G147" s="6">
        <v>11.4153270197266</v>
      </c>
      <c r="H147" s="3">
        <v>7868</v>
      </c>
      <c r="I147" s="3">
        <v>165</v>
      </c>
      <c r="J147" s="4">
        <v>689.24876058333371</v>
      </c>
      <c r="K147" s="4">
        <v>14.454250825654558</v>
      </c>
    </row>
    <row r="148" spans="1:11" ht="15" customHeight="1" x14ac:dyDescent="0.35">
      <c r="A148" s="2" t="s">
        <v>1078</v>
      </c>
      <c r="B148" s="2" t="s">
        <v>1079</v>
      </c>
      <c r="C148" s="3">
        <v>40</v>
      </c>
      <c r="D148" s="3">
        <v>40</v>
      </c>
      <c r="E148" s="3">
        <v>87.133063997299999</v>
      </c>
      <c r="F148" s="6">
        <v>1.94441821</v>
      </c>
      <c r="G148" s="6">
        <v>3.1292300020814001</v>
      </c>
      <c r="H148" s="3">
        <v>2227</v>
      </c>
      <c r="I148" s="3">
        <v>45</v>
      </c>
      <c r="J148" s="4">
        <v>711.67667398008973</v>
      </c>
      <c r="K148" s="4">
        <v>14.380534498924129</v>
      </c>
    </row>
    <row r="149" spans="1:11" ht="15" customHeight="1" x14ac:dyDescent="0.35">
      <c r="A149" s="2" t="s">
        <v>44</v>
      </c>
      <c r="B149" s="2" t="s">
        <v>45</v>
      </c>
      <c r="C149" s="3">
        <v>22</v>
      </c>
      <c r="D149" s="3">
        <v>22</v>
      </c>
      <c r="E149" s="3">
        <v>4426.7403329799999</v>
      </c>
      <c r="F149" s="6">
        <v>22.316155370000001</v>
      </c>
      <c r="G149" s="6">
        <v>35.914281483155804</v>
      </c>
      <c r="H149" s="3">
        <v>24742</v>
      </c>
      <c r="I149" s="3">
        <v>515</v>
      </c>
      <c r="J149" s="4">
        <v>688.91814003307491</v>
      </c>
      <c r="K149" s="4">
        <v>14.339699382306749</v>
      </c>
    </row>
    <row r="150" spans="1:11" ht="15" customHeight="1" x14ac:dyDescent="0.35">
      <c r="A150" s="2" t="s">
        <v>609</v>
      </c>
      <c r="B150" s="2" t="s">
        <v>610</v>
      </c>
      <c r="C150" s="3">
        <v>0</v>
      </c>
      <c r="D150" s="3">
        <v>38</v>
      </c>
      <c r="E150" s="3">
        <v>145.80741308500001</v>
      </c>
      <c r="F150" s="6">
        <v>3.8149936900000001</v>
      </c>
      <c r="G150" s="6">
        <v>6.1396219450645999</v>
      </c>
      <c r="H150" s="3">
        <v>2831</v>
      </c>
      <c r="I150" s="3">
        <v>88</v>
      </c>
      <c r="J150" s="4">
        <v>461.10330983420391</v>
      </c>
      <c r="K150" s="4">
        <v>14.333130083154343</v>
      </c>
    </row>
    <row r="151" spans="1:11" ht="15" customHeight="1" x14ac:dyDescent="0.35">
      <c r="A151" s="2" t="s">
        <v>553</v>
      </c>
      <c r="B151" s="2" t="s">
        <v>554</v>
      </c>
      <c r="C151" s="3">
        <v>27</v>
      </c>
      <c r="D151" s="3">
        <v>27</v>
      </c>
      <c r="E151" s="3">
        <v>639.24615480299997</v>
      </c>
      <c r="F151" s="6">
        <v>4.1707683900000001</v>
      </c>
      <c r="G151" s="6">
        <v>6.7121844007625997</v>
      </c>
      <c r="H151" s="3">
        <v>3423</v>
      </c>
      <c r="I151" s="3">
        <v>96</v>
      </c>
      <c r="J151" s="4">
        <v>509.96811106844717</v>
      </c>
      <c r="K151" s="4">
        <v>14.302348426108948</v>
      </c>
    </row>
    <row r="152" spans="1:11" ht="15" customHeight="1" x14ac:dyDescent="0.35">
      <c r="A152" s="2" t="s">
        <v>136</v>
      </c>
      <c r="B152" s="2" t="s">
        <v>137</v>
      </c>
      <c r="C152" s="3">
        <v>0</v>
      </c>
      <c r="D152" s="3">
        <v>24</v>
      </c>
      <c r="E152" s="3">
        <v>1519.43496237</v>
      </c>
      <c r="F152" s="6">
        <v>11.907301779999999</v>
      </c>
      <c r="G152" s="6">
        <v>19.162897046625197</v>
      </c>
      <c r="H152" s="3">
        <v>17149</v>
      </c>
      <c r="I152" s="3">
        <v>274</v>
      </c>
      <c r="J152" s="4">
        <v>894.90644124814798</v>
      </c>
      <c r="K152" s="4">
        <v>14.298464336229083</v>
      </c>
    </row>
    <row r="153" spans="1:11" ht="15" customHeight="1" x14ac:dyDescent="0.35">
      <c r="A153" s="2" t="s">
        <v>392</v>
      </c>
      <c r="B153" s="2" t="s">
        <v>72</v>
      </c>
      <c r="C153" s="3">
        <v>0</v>
      </c>
      <c r="D153" s="3">
        <v>23</v>
      </c>
      <c r="E153" s="3">
        <v>432.57537703600002</v>
      </c>
      <c r="F153" s="6">
        <v>5.5100746200000001</v>
      </c>
      <c r="G153" s="6">
        <v>8.8675834889507996</v>
      </c>
      <c r="H153" s="3">
        <v>6460</v>
      </c>
      <c r="I153" s="3">
        <v>126</v>
      </c>
      <c r="J153" s="4">
        <v>728.49610133914155</v>
      </c>
      <c r="K153" s="4">
        <v>14.209057084943009</v>
      </c>
    </row>
    <row r="154" spans="1:11" ht="15" customHeight="1" x14ac:dyDescent="0.35">
      <c r="A154" s="2" t="s">
        <v>168</v>
      </c>
      <c r="B154" s="2" t="s">
        <v>137</v>
      </c>
      <c r="C154" s="3">
        <v>41</v>
      </c>
      <c r="D154" s="3">
        <v>41</v>
      </c>
      <c r="E154" s="3">
        <v>2433.8535849599998</v>
      </c>
      <c r="F154" s="6">
        <v>10.27856021</v>
      </c>
      <c r="G154" s="6">
        <v>16.5416980883614</v>
      </c>
      <c r="H154" s="3">
        <v>7114</v>
      </c>
      <c r="I154" s="3">
        <v>235</v>
      </c>
      <c r="J154" s="4">
        <v>430.06467425525983</v>
      </c>
      <c r="K154" s="4">
        <v>14.206522132412998</v>
      </c>
    </row>
    <row r="155" spans="1:11" ht="15" customHeight="1" x14ac:dyDescent="0.35">
      <c r="A155" s="2" t="s">
        <v>809</v>
      </c>
      <c r="B155" s="2" t="s">
        <v>810</v>
      </c>
      <c r="C155" s="3">
        <v>0</v>
      </c>
      <c r="D155" s="3">
        <v>5</v>
      </c>
      <c r="E155" s="3">
        <v>262.752164494</v>
      </c>
      <c r="F155" s="6">
        <v>2.84396738</v>
      </c>
      <c r="G155" s="6">
        <v>4.5769104633291997</v>
      </c>
      <c r="H155" s="3">
        <v>4174</v>
      </c>
      <c r="I155" s="3">
        <v>65</v>
      </c>
      <c r="J155" s="4">
        <v>911.96889985998837</v>
      </c>
      <c r="K155" s="4">
        <v>14.20171981094855</v>
      </c>
    </row>
    <row r="156" spans="1:11" ht="15" customHeight="1" x14ac:dyDescent="0.35">
      <c r="A156" s="2" t="s">
        <v>483</v>
      </c>
      <c r="B156" s="2" t="s">
        <v>484</v>
      </c>
      <c r="C156" s="3">
        <v>32</v>
      </c>
      <c r="D156" s="3">
        <v>32</v>
      </c>
      <c r="E156" s="3">
        <v>185.691206811</v>
      </c>
      <c r="F156" s="6">
        <v>4.6859260200000001</v>
      </c>
      <c r="G156" s="6">
        <v>7.5412481810268002</v>
      </c>
      <c r="H156" s="3">
        <v>6969</v>
      </c>
      <c r="I156" s="3">
        <v>107</v>
      </c>
      <c r="J156" s="4">
        <v>924.11757745003899</v>
      </c>
      <c r="K156" s="4">
        <v>14.188632628376263</v>
      </c>
    </row>
    <row r="157" spans="1:11" ht="15" customHeight="1" x14ac:dyDescent="0.35">
      <c r="A157" s="2" t="s">
        <v>423</v>
      </c>
      <c r="B157" s="2" t="s">
        <v>424</v>
      </c>
      <c r="C157" s="3">
        <v>0</v>
      </c>
      <c r="D157" s="3">
        <v>25</v>
      </c>
      <c r="E157" s="3">
        <v>269.52592164599997</v>
      </c>
      <c r="F157" s="6">
        <v>5.2147468899999998</v>
      </c>
      <c r="G157" s="6">
        <v>8.3923007599525992</v>
      </c>
      <c r="H157" s="3">
        <v>3215</v>
      </c>
      <c r="I157" s="3">
        <v>119</v>
      </c>
      <c r="J157" s="4">
        <v>383.08922570336466</v>
      </c>
      <c r="K157" s="4">
        <v>14.179663408615985</v>
      </c>
    </row>
    <row r="158" spans="1:11" ht="15" customHeight="1" x14ac:dyDescent="0.35">
      <c r="A158" s="2" t="s">
        <v>55</v>
      </c>
      <c r="B158" s="2" t="s">
        <v>56</v>
      </c>
      <c r="C158" s="3">
        <v>0</v>
      </c>
      <c r="D158" s="3">
        <v>27</v>
      </c>
      <c r="E158" s="3">
        <v>5513.47525219</v>
      </c>
      <c r="F158" s="6">
        <v>19.131098139999999</v>
      </c>
      <c r="G158" s="6">
        <v>30.788441480627597</v>
      </c>
      <c r="H158" s="3">
        <v>22596</v>
      </c>
      <c r="I158" s="3">
        <v>436</v>
      </c>
      <c r="J158" s="4">
        <v>733.91178355739885</v>
      </c>
      <c r="K158" s="4">
        <v>14.161158507303323</v>
      </c>
    </row>
    <row r="159" spans="1:11" ht="15" customHeight="1" x14ac:dyDescent="0.35">
      <c r="A159" s="2" t="s">
        <v>1003</v>
      </c>
      <c r="B159" s="2" t="s">
        <v>433</v>
      </c>
      <c r="C159" s="3">
        <v>38</v>
      </c>
      <c r="D159" s="3">
        <v>38</v>
      </c>
      <c r="E159" s="3">
        <v>199.17756483900001</v>
      </c>
      <c r="F159" s="6">
        <v>2.1535096199999999</v>
      </c>
      <c r="G159" s="6">
        <v>3.4657291718507999</v>
      </c>
      <c r="H159" s="3">
        <v>1911</v>
      </c>
      <c r="I159" s="3">
        <v>49</v>
      </c>
      <c r="J159" s="4">
        <v>551.39911552277192</v>
      </c>
      <c r="K159" s="4">
        <v>14.138438859558255</v>
      </c>
    </row>
    <row r="160" spans="1:11" ht="15" customHeight="1" x14ac:dyDescent="0.35">
      <c r="A160" s="2" t="s">
        <v>26</v>
      </c>
      <c r="B160" s="2" t="s">
        <v>27</v>
      </c>
      <c r="C160" s="3">
        <v>0</v>
      </c>
      <c r="D160" s="3">
        <v>22</v>
      </c>
      <c r="E160" s="3">
        <v>6389.2345022199997</v>
      </c>
      <c r="F160" s="6">
        <v>26.772960000000001</v>
      </c>
      <c r="G160" s="6">
        <v>43.086795446400004</v>
      </c>
      <c r="H160" s="3">
        <v>33054</v>
      </c>
      <c r="I160" s="3">
        <v>608</v>
      </c>
      <c r="J160" s="4">
        <v>767.1491847454563</v>
      </c>
      <c r="K160" s="4">
        <v>14.111051743366534</v>
      </c>
    </row>
    <row r="161" spans="1:11" ht="15" customHeight="1" x14ac:dyDescent="0.35">
      <c r="A161" s="2" t="s">
        <v>773</v>
      </c>
      <c r="B161" s="2" t="s">
        <v>774</v>
      </c>
      <c r="C161" s="3">
        <v>24</v>
      </c>
      <c r="D161" s="3">
        <v>24</v>
      </c>
      <c r="E161" s="3">
        <v>289.89115207700002</v>
      </c>
      <c r="F161" s="6">
        <v>3.0484613999999999</v>
      </c>
      <c r="G161" s="6">
        <v>4.9060108694759998</v>
      </c>
      <c r="H161" s="3">
        <v>2386</v>
      </c>
      <c r="I161" s="3">
        <v>69</v>
      </c>
      <c r="J161" s="4">
        <v>486.34217564520873</v>
      </c>
      <c r="K161" s="4">
        <v>14.064379765096145</v>
      </c>
    </row>
    <row r="162" spans="1:11" ht="15" customHeight="1" x14ac:dyDescent="0.35">
      <c r="A162" s="2" t="s">
        <v>36</v>
      </c>
      <c r="B162" s="2" t="s">
        <v>37</v>
      </c>
      <c r="C162" s="3">
        <v>0</v>
      </c>
      <c r="D162" s="3">
        <v>22</v>
      </c>
      <c r="E162" s="3">
        <v>2319.83657253</v>
      </c>
      <c r="F162" s="6">
        <v>24.37065643</v>
      </c>
      <c r="G162" s="6">
        <v>39.220672219056198</v>
      </c>
      <c r="H162" s="3">
        <v>32319</v>
      </c>
      <c r="I162" s="3">
        <v>548</v>
      </c>
      <c r="J162" s="4">
        <v>824.02973155307438</v>
      </c>
      <c r="K162" s="4">
        <v>13.972223549338926</v>
      </c>
    </row>
    <row r="163" spans="1:11" ht="15" customHeight="1" x14ac:dyDescent="0.35">
      <c r="A163" s="2" t="s">
        <v>545</v>
      </c>
      <c r="B163" s="2" t="s">
        <v>546</v>
      </c>
      <c r="C163" s="3">
        <v>27</v>
      </c>
      <c r="D163" s="3">
        <v>27</v>
      </c>
      <c r="E163" s="3">
        <v>859.80110463999995</v>
      </c>
      <c r="F163" s="6">
        <v>4.3141414400000002</v>
      </c>
      <c r="G163" s="6">
        <v>6.9429203850496002</v>
      </c>
      <c r="H163" s="3">
        <v>6743</v>
      </c>
      <c r="I163" s="3">
        <v>97</v>
      </c>
      <c r="J163" s="4">
        <v>971.20514510290297</v>
      </c>
      <c r="K163" s="4">
        <v>13.971066153786385</v>
      </c>
    </row>
    <row r="164" spans="1:11" ht="15" customHeight="1" x14ac:dyDescent="0.35">
      <c r="A164" s="2" t="s">
        <v>590</v>
      </c>
      <c r="B164" s="2" t="s">
        <v>591</v>
      </c>
      <c r="C164" s="3">
        <v>0</v>
      </c>
      <c r="D164" s="3">
        <v>31</v>
      </c>
      <c r="E164" s="3">
        <v>528.12207757800002</v>
      </c>
      <c r="F164" s="6">
        <v>4.0535342999999999</v>
      </c>
      <c r="G164" s="6">
        <v>6.5235148903619997</v>
      </c>
      <c r="H164" s="3">
        <v>2883</v>
      </c>
      <c r="I164" s="3">
        <v>91</v>
      </c>
      <c r="J164" s="4">
        <v>441.93966725812408</v>
      </c>
      <c r="K164" s="4">
        <v>13.949535109430903</v>
      </c>
    </row>
    <row r="165" spans="1:11" ht="15" customHeight="1" x14ac:dyDescent="0.35">
      <c r="A165" s="2" t="s">
        <v>310</v>
      </c>
      <c r="B165" s="2" t="s">
        <v>45</v>
      </c>
      <c r="C165" s="3">
        <v>0</v>
      </c>
      <c r="D165" s="3">
        <v>34</v>
      </c>
      <c r="E165" s="3">
        <v>629.89928132099999</v>
      </c>
      <c r="F165" s="6">
        <v>6.8658993099999996</v>
      </c>
      <c r="G165" s="6">
        <v>11.049566395555399</v>
      </c>
      <c r="H165" s="3">
        <v>5185</v>
      </c>
      <c r="I165" s="3">
        <v>154</v>
      </c>
      <c r="J165" s="4">
        <v>469.24918267250973</v>
      </c>
      <c r="K165" s="4">
        <v>13.937198482462199</v>
      </c>
    </row>
    <row r="166" spans="1:11" ht="15" customHeight="1" x14ac:dyDescent="0.35">
      <c r="A166" s="2" t="s">
        <v>1435</v>
      </c>
      <c r="B166" s="2" t="s">
        <v>1436</v>
      </c>
      <c r="C166" s="3">
        <v>30</v>
      </c>
      <c r="D166" s="3">
        <v>30</v>
      </c>
      <c r="E166" s="3">
        <v>53.4747960933</v>
      </c>
      <c r="F166" s="6">
        <v>1.2040678</v>
      </c>
      <c r="G166" s="6">
        <v>1.937754473252</v>
      </c>
      <c r="H166" s="3">
        <v>1762</v>
      </c>
      <c r="I166" s="3">
        <v>27</v>
      </c>
      <c r="J166" s="4">
        <v>909.2999264467993</v>
      </c>
      <c r="K166" s="4">
        <v>13.933653810478765</v>
      </c>
    </row>
    <row r="167" spans="1:11" ht="15" customHeight="1" x14ac:dyDescent="0.35">
      <c r="A167" s="2" t="s">
        <v>445</v>
      </c>
      <c r="B167" s="2" t="s">
        <v>446</v>
      </c>
      <c r="C167" s="3">
        <v>0</v>
      </c>
      <c r="D167" s="3">
        <v>27</v>
      </c>
      <c r="E167" s="3">
        <v>523.58927429599999</v>
      </c>
      <c r="F167" s="6">
        <v>5.1401356399999996</v>
      </c>
      <c r="G167" s="6">
        <v>8.2722258908775999</v>
      </c>
      <c r="H167" s="3">
        <v>4247</v>
      </c>
      <c r="I167" s="3">
        <v>114</v>
      </c>
      <c r="J167" s="4">
        <v>513.40474208803744</v>
      </c>
      <c r="K167" s="4">
        <v>13.781055003069524</v>
      </c>
    </row>
    <row r="168" spans="1:11" ht="15" customHeight="1" x14ac:dyDescent="0.35">
      <c r="A168" s="2" t="s">
        <v>515</v>
      </c>
      <c r="B168" s="2" t="s">
        <v>516</v>
      </c>
      <c r="C168" s="3">
        <v>0</v>
      </c>
      <c r="D168" s="3">
        <v>23</v>
      </c>
      <c r="E168" s="3">
        <v>224.902215445</v>
      </c>
      <c r="F168" s="6">
        <v>4.5548408699999996</v>
      </c>
      <c r="G168" s="6">
        <v>7.3302876057257995</v>
      </c>
      <c r="H168" s="3">
        <v>5384</v>
      </c>
      <c r="I168" s="3">
        <v>101</v>
      </c>
      <c r="J168" s="4">
        <v>734.48687003692396</v>
      </c>
      <c r="K168" s="4">
        <v>13.77844982795864</v>
      </c>
    </row>
    <row r="169" spans="1:11" ht="15" customHeight="1" x14ac:dyDescent="0.35">
      <c r="A169" s="2" t="s">
        <v>940</v>
      </c>
      <c r="B169" s="2" t="s">
        <v>348</v>
      </c>
      <c r="C169" s="3">
        <v>0</v>
      </c>
      <c r="D169" s="3">
        <v>23</v>
      </c>
      <c r="E169" s="3">
        <v>186.979935649</v>
      </c>
      <c r="F169" s="6">
        <v>2.4386298700000002</v>
      </c>
      <c r="G169" s="6">
        <v>3.9245845949858005</v>
      </c>
      <c r="H169" s="3">
        <v>2051</v>
      </c>
      <c r="I169" s="3">
        <v>54</v>
      </c>
      <c r="J169" s="4">
        <v>522.60308074909028</v>
      </c>
      <c r="K169" s="4">
        <v>13.759418020697646</v>
      </c>
    </row>
    <row r="170" spans="1:11" ht="15" customHeight="1" x14ac:dyDescent="0.35">
      <c r="A170" s="2" t="s">
        <v>739</v>
      </c>
      <c r="B170" s="2" t="s">
        <v>740</v>
      </c>
      <c r="C170" s="3">
        <v>0</v>
      </c>
      <c r="D170" s="3">
        <v>10</v>
      </c>
      <c r="E170" s="3">
        <v>175.73132849199999</v>
      </c>
      <c r="F170" s="6">
        <v>3.2071264899999998</v>
      </c>
      <c r="G170" s="6">
        <v>5.1613569454165997</v>
      </c>
      <c r="H170" s="3">
        <v>3638</v>
      </c>
      <c r="I170" s="3">
        <v>71</v>
      </c>
      <c r="J170" s="4">
        <v>704.85340162931868</v>
      </c>
      <c r="K170" s="4">
        <v>13.75607243421705</v>
      </c>
    </row>
    <row r="171" spans="1:11" ht="15" customHeight="1" x14ac:dyDescent="0.35">
      <c r="A171" s="2" t="s">
        <v>418</v>
      </c>
      <c r="B171" s="2" t="s">
        <v>419</v>
      </c>
      <c r="C171" s="3">
        <v>0</v>
      </c>
      <c r="D171" s="3">
        <v>27</v>
      </c>
      <c r="E171" s="3">
        <v>735.89856932299995</v>
      </c>
      <c r="F171" s="6">
        <v>5.4322746500000001</v>
      </c>
      <c r="G171" s="6">
        <v>8.7423768852309998</v>
      </c>
      <c r="H171" s="3">
        <v>4572</v>
      </c>
      <c r="I171" s="3">
        <v>120</v>
      </c>
      <c r="J171" s="4">
        <v>522.96990395412286</v>
      </c>
      <c r="K171" s="4">
        <v>13.726244198270942</v>
      </c>
    </row>
    <row r="172" spans="1:11" ht="15" customHeight="1" x14ac:dyDescent="0.35">
      <c r="A172" s="2" t="s">
        <v>884</v>
      </c>
      <c r="B172" s="2" t="s">
        <v>885</v>
      </c>
      <c r="C172" s="3">
        <v>29</v>
      </c>
      <c r="D172" s="3">
        <v>29</v>
      </c>
      <c r="E172" s="3">
        <v>187.02463527399999</v>
      </c>
      <c r="F172" s="6">
        <v>2.6256567899999999</v>
      </c>
      <c r="G172" s="6">
        <v>4.2255744984185997</v>
      </c>
      <c r="H172" s="3">
        <v>2003</v>
      </c>
      <c r="I172" s="3">
        <v>58</v>
      </c>
      <c r="J172" s="4">
        <v>474.0183851331015</v>
      </c>
      <c r="K172" s="4">
        <v>13.725944252481222</v>
      </c>
    </row>
    <row r="173" spans="1:11" ht="15" customHeight="1" x14ac:dyDescent="0.35">
      <c r="A173" s="2" t="s">
        <v>748</v>
      </c>
      <c r="B173" s="2" t="s">
        <v>749</v>
      </c>
      <c r="C173" s="3">
        <v>0</v>
      </c>
      <c r="D173" s="3">
        <v>32</v>
      </c>
      <c r="E173" s="3">
        <v>114.36535962400001</v>
      </c>
      <c r="F173" s="6">
        <v>3.2282362099999999</v>
      </c>
      <c r="G173" s="6">
        <v>5.1953296622013996</v>
      </c>
      <c r="H173" s="3">
        <v>3483</v>
      </c>
      <c r="I173" s="3">
        <v>71</v>
      </c>
      <c r="J173" s="4">
        <v>670.4098154426182</v>
      </c>
      <c r="K173" s="4">
        <v>13.666120268856126</v>
      </c>
    </row>
    <row r="174" spans="1:11" ht="15" customHeight="1" x14ac:dyDescent="0.35">
      <c r="A174" s="2" t="s">
        <v>330</v>
      </c>
      <c r="B174" s="2" t="s">
        <v>331</v>
      </c>
      <c r="C174" s="3">
        <v>0</v>
      </c>
      <c r="D174" s="3">
        <v>23</v>
      </c>
      <c r="E174" s="3">
        <v>563.19978394700001</v>
      </c>
      <c r="F174" s="6">
        <v>6.5775557100000004</v>
      </c>
      <c r="G174" s="6">
        <v>10.5855235063314</v>
      </c>
      <c r="H174" s="3">
        <v>5449</v>
      </c>
      <c r="I174" s="3">
        <v>144</v>
      </c>
      <c r="J174" s="4">
        <v>514.75961455669631</v>
      </c>
      <c r="K174" s="4">
        <v>13.603484033063731</v>
      </c>
    </row>
    <row r="175" spans="1:11" ht="15" customHeight="1" x14ac:dyDescent="0.35">
      <c r="A175" s="2" t="s">
        <v>388</v>
      </c>
      <c r="B175" s="2" t="s">
        <v>389</v>
      </c>
      <c r="C175" s="3">
        <v>0</v>
      </c>
      <c r="D175" s="3">
        <v>27</v>
      </c>
      <c r="E175" s="3">
        <v>832.05356211799995</v>
      </c>
      <c r="F175" s="6">
        <v>5.8069119499999999</v>
      </c>
      <c r="G175" s="6">
        <v>9.3452956776130005</v>
      </c>
      <c r="H175" s="3">
        <v>6079</v>
      </c>
      <c r="I175" s="3">
        <v>127</v>
      </c>
      <c r="J175" s="4">
        <v>650.48771164752634</v>
      </c>
      <c r="K175" s="4">
        <v>13.589725181647614</v>
      </c>
    </row>
    <row r="176" spans="1:11" ht="15" customHeight="1" x14ac:dyDescent="0.35">
      <c r="A176" s="2" t="s">
        <v>890</v>
      </c>
      <c r="B176" s="2" t="s">
        <v>891</v>
      </c>
      <c r="C176" s="3">
        <v>0</v>
      </c>
      <c r="D176" s="3">
        <v>29</v>
      </c>
      <c r="E176" s="3">
        <v>163.32253667000001</v>
      </c>
      <c r="F176" s="6">
        <v>2.6616658000000002</v>
      </c>
      <c r="G176" s="6">
        <v>4.2835252385720004</v>
      </c>
      <c r="H176" s="3">
        <v>3770</v>
      </c>
      <c r="I176" s="3">
        <v>58</v>
      </c>
      <c r="J176" s="4">
        <v>880.11621037087798</v>
      </c>
      <c r="K176" s="4">
        <v>13.5402493903212</v>
      </c>
    </row>
    <row r="177" spans="1:11" ht="15" customHeight="1" x14ac:dyDescent="0.35">
      <c r="A177" s="2" t="s">
        <v>596</v>
      </c>
      <c r="B177" s="2" t="s">
        <v>597</v>
      </c>
      <c r="C177" s="3">
        <v>0</v>
      </c>
      <c r="D177" s="3">
        <v>31</v>
      </c>
      <c r="E177" s="3">
        <v>517.00362078499995</v>
      </c>
      <c r="F177" s="6">
        <v>4.1518993000000002</v>
      </c>
      <c r="G177" s="6">
        <v>6.6818176194620005</v>
      </c>
      <c r="H177" s="3">
        <v>3257</v>
      </c>
      <c r="I177" s="3">
        <v>90</v>
      </c>
      <c r="J177" s="4">
        <v>487.44221789493315</v>
      </c>
      <c r="K177" s="4">
        <v>13.469388888714763</v>
      </c>
    </row>
    <row r="178" spans="1:11" ht="15" customHeight="1" x14ac:dyDescent="0.35">
      <c r="A178" s="2" t="s">
        <v>720</v>
      </c>
      <c r="B178" s="2" t="s">
        <v>454</v>
      </c>
      <c r="C178" s="3">
        <v>0</v>
      </c>
      <c r="D178" s="3">
        <v>31</v>
      </c>
      <c r="E178" s="3">
        <v>217.66667360299999</v>
      </c>
      <c r="F178" s="6">
        <v>3.4450179699999999</v>
      </c>
      <c r="G178" s="6">
        <v>5.5442052198397995</v>
      </c>
      <c r="H178" s="3">
        <v>2816</v>
      </c>
      <c r="I178" s="3">
        <v>74</v>
      </c>
      <c r="J178" s="4">
        <v>507.917706567393</v>
      </c>
      <c r="K178" s="4">
        <v>13.347269277694277</v>
      </c>
    </row>
    <row r="179" spans="1:11" ht="15" customHeight="1" x14ac:dyDescent="0.35">
      <c r="A179" s="2" t="s">
        <v>1166</v>
      </c>
      <c r="B179" s="2" t="s">
        <v>1167</v>
      </c>
      <c r="C179" s="3">
        <v>31</v>
      </c>
      <c r="D179" s="3">
        <v>31</v>
      </c>
      <c r="E179" s="3">
        <v>109.35322856800001</v>
      </c>
      <c r="F179" s="6">
        <v>1.8364641100000001</v>
      </c>
      <c r="G179" s="6">
        <v>2.9554951507874003</v>
      </c>
      <c r="H179" s="3">
        <v>1332</v>
      </c>
      <c r="I179" s="3">
        <v>39</v>
      </c>
      <c r="J179" s="4">
        <v>450.68590271417963</v>
      </c>
      <c r="K179" s="4">
        <v>13.195758412802558</v>
      </c>
    </row>
    <row r="180" spans="1:11" ht="15" customHeight="1" x14ac:dyDescent="0.35">
      <c r="A180" s="2" t="s">
        <v>823</v>
      </c>
      <c r="B180" s="2" t="s">
        <v>824</v>
      </c>
      <c r="C180" s="3">
        <v>0</v>
      </c>
      <c r="D180" s="3">
        <v>24</v>
      </c>
      <c r="E180" s="3">
        <v>211.90524510399999</v>
      </c>
      <c r="F180" s="6">
        <v>3.0188112600000001</v>
      </c>
      <c r="G180" s="6">
        <v>4.8582937131684005</v>
      </c>
      <c r="H180" s="3">
        <v>3027</v>
      </c>
      <c r="I180" s="3">
        <v>64</v>
      </c>
      <c r="J180" s="4">
        <v>623.05825434047335</v>
      </c>
      <c r="K180" s="4">
        <v>13.173349282388601</v>
      </c>
    </row>
    <row r="181" spans="1:11" ht="15" customHeight="1" x14ac:dyDescent="0.35">
      <c r="A181" s="2" t="s">
        <v>986</v>
      </c>
      <c r="B181" s="2" t="s">
        <v>987</v>
      </c>
      <c r="C181" s="3">
        <v>0</v>
      </c>
      <c r="D181" s="3">
        <v>10</v>
      </c>
      <c r="E181" s="3">
        <v>99.551323541599999</v>
      </c>
      <c r="F181" s="6">
        <v>2.3591018799999999</v>
      </c>
      <c r="G181" s="6">
        <v>3.7965970195591998</v>
      </c>
      <c r="H181" s="3">
        <v>2068</v>
      </c>
      <c r="I181" s="3">
        <v>50</v>
      </c>
      <c r="J181" s="4">
        <v>544.69831518755791</v>
      </c>
      <c r="K181" s="4">
        <v>13.169688471652755</v>
      </c>
    </row>
    <row r="182" spans="1:11" ht="15" customHeight="1" x14ac:dyDescent="0.35">
      <c r="A182" s="2" t="s">
        <v>692</v>
      </c>
      <c r="B182" s="2" t="s">
        <v>72</v>
      </c>
      <c r="C182" s="3">
        <v>0</v>
      </c>
      <c r="D182" s="3">
        <v>5</v>
      </c>
      <c r="E182" s="3">
        <v>199.346257388</v>
      </c>
      <c r="F182" s="6">
        <v>3.5936125300000001</v>
      </c>
      <c r="G182" s="6">
        <v>5.7833443890302005</v>
      </c>
      <c r="H182" s="3">
        <v>4037</v>
      </c>
      <c r="I182" s="3">
        <v>76</v>
      </c>
      <c r="J182" s="4">
        <v>698.03901141653398</v>
      </c>
      <c r="K182" s="4">
        <v>13.141185253320927</v>
      </c>
    </row>
    <row r="183" spans="1:11" ht="15" customHeight="1" x14ac:dyDescent="0.35">
      <c r="A183" s="2" t="s">
        <v>265</v>
      </c>
      <c r="B183" s="2" t="s">
        <v>266</v>
      </c>
      <c r="C183" s="3">
        <v>0</v>
      </c>
      <c r="D183" s="3">
        <v>35</v>
      </c>
      <c r="E183" s="3">
        <v>529.48570632099995</v>
      </c>
      <c r="F183" s="6">
        <v>8.1383769200000007</v>
      </c>
      <c r="G183" s="6">
        <v>13.097415512432802</v>
      </c>
      <c r="H183" s="3">
        <v>9722</v>
      </c>
      <c r="I183" s="3">
        <v>172</v>
      </c>
      <c r="J183" s="4">
        <v>742.28384911292858</v>
      </c>
      <c r="K183" s="4">
        <v>13.13236186457763</v>
      </c>
    </row>
    <row r="184" spans="1:11" ht="15" customHeight="1" x14ac:dyDescent="0.35">
      <c r="A184" s="2" t="s">
        <v>245</v>
      </c>
      <c r="B184" s="2" t="s">
        <v>246</v>
      </c>
      <c r="C184" s="3">
        <v>0</v>
      </c>
      <c r="D184" s="3">
        <v>27</v>
      </c>
      <c r="E184" s="3">
        <v>1623.7389927700001</v>
      </c>
      <c r="F184" s="6">
        <v>9.1332773599999992</v>
      </c>
      <c r="G184" s="6">
        <v>14.698548586542399</v>
      </c>
      <c r="H184" s="3">
        <v>6542</v>
      </c>
      <c r="I184" s="3">
        <v>193</v>
      </c>
      <c r="J184" s="4">
        <v>445.07795864890232</v>
      </c>
      <c r="K184" s="4">
        <v>13.130548153353432</v>
      </c>
    </row>
    <row r="185" spans="1:11" ht="15" customHeight="1" x14ac:dyDescent="0.35">
      <c r="A185" s="2" t="s">
        <v>919</v>
      </c>
      <c r="B185" s="2" t="s">
        <v>920</v>
      </c>
      <c r="C185" s="3">
        <v>0</v>
      </c>
      <c r="D185" s="3">
        <v>24</v>
      </c>
      <c r="E185" s="3">
        <v>139.972241825</v>
      </c>
      <c r="F185" s="6">
        <v>2.6080781700000002</v>
      </c>
      <c r="G185" s="6">
        <v>4.1972845221078003</v>
      </c>
      <c r="H185" s="3">
        <v>1921</v>
      </c>
      <c r="I185" s="3">
        <v>55</v>
      </c>
      <c r="J185" s="4">
        <v>457.67685985588332</v>
      </c>
      <c r="K185" s="4">
        <v>13.103710198893069</v>
      </c>
    </row>
    <row r="186" spans="1:11" ht="15" customHeight="1" x14ac:dyDescent="0.35">
      <c r="A186" s="2" t="s">
        <v>756</v>
      </c>
      <c r="B186" s="2" t="s">
        <v>486</v>
      </c>
      <c r="C186" s="3">
        <v>24</v>
      </c>
      <c r="D186" s="3">
        <v>24</v>
      </c>
      <c r="E186" s="3">
        <v>297.114134046</v>
      </c>
      <c r="F186" s="6">
        <v>3.3826064200000001</v>
      </c>
      <c r="G186" s="6">
        <v>5.4437638159628001</v>
      </c>
      <c r="H186" s="3">
        <v>4661</v>
      </c>
      <c r="I186" s="3">
        <v>71</v>
      </c>
      <c r="J186" s="4">
        <v>856.20907841969665</v>
      </c>
      <c r="K186" s="4">
        <v>13.042446807079696</v>
      </c>
    </row>
    <row r="187" spans="1:11" ht="15" customHeight="1" x14ac:dyDescent="0.35">
      <c r="A187" s="2" t="s">
        <v>1069</v>
      </c>
      <c r="B187" s="2" t="s">
        <v>1070</v>
      </c>
      <c r="C187" s="3">
        <v>0</v>
      </c>
      <c r="D187" s="3">
        <v>38</v>
      </c>
      <c r="E187" s="3">
        <v>176.35820037799999</v>
      </c>
      <c r="F187" s="6">
        <v>2.1956892400000001</v>
      </c>
      <c r="G187" s="6">
        <v>3.5336105215016</v>
      </c>
      <c r="H187" s="3">
        <v>2597</v>
      </c>
      <c r="I187" s="3">
        <v>46</v>
      </c>
      <c r="J187" s="4">
        <v>734.94234415410631</v>
      </c>
      <c r="K187" s="4">
        <v>13.017846681204809</v>
      </c>
    </row>
    <row r="188" spans="1:11" ht="15" customHeight="1" x14ac:dyDescent="0.35">
      <c r="A188" s="2" t="s">
        <v>354</v>
      </c>
      <c r="B188" s="2" t="s">
        <v>152</v>
      </c>
      <c r="C188" s="3">
        <v>0</v>
      </c>
      <c r="D188" s="3">
        <v>23</v>
      </c>
      <c r="E188" s="3">
        <v>635.06759863900004</v>
      </c>
      <c r="F188" s="6">
        <v>6.5999903800000004</v>
      </c>
      <c r="G188" s="6">
        <v>10.621628518149201</v>
      </c>
      <c r="H188" s="3">
        <v>6083</v>
      </c>
      <c r="I188" s="3">
        <v>138</v>
      </c>
      <c r="J188" s="4">
        <v>572.69937369829529</v>
      </c>
      <c r="K188" s="4">
        <v>12.992357976387433</v>
      </c>
    </row>
    <row r="189" spans="1:11" ht="15" customHeight="1" x14ac:dyDescent="0.35">
      <c r="A189" s="2" t="s">
        <v>566</v>
      </c>
      <c r="B189" s="2" t="s">
        <v>567</v>
      </c>
      <c r="C189" s="3">
        <v>0</v>
      </c>
      <c r="D189" s="3">
        <v>38</v>
      </c>
      <c r="E189" s="3">
        <v>572.08862981899995</v>
      </c>
      <c r="F189" s="6">
        <v>4.5095498899999997</v>
      </c>
      <c r="G189" s="6">
        <v>7.2573990199726</v>
      </c>
      <c r="H189" s="3">
        <v>5257</v>
      </c>
      <c r="I189" s="3">
        <v>94</v>
      </c>
      <c r="J189" s="4">
        <v>724.3641951520874</v>
      </c>
      <c r="K189" s="4">
        <v>12.952298714912729</v>
      </c>
    </row>
    <row r="190" spans="1:11" ht="15" customHeight="1" x14ac:dyDescent="0.35">
      <c r="A190" s="2" t="s">
        <v>613</v>
      </c>
      <c r="B190" s="2" t="s">
        <v>454</v>
      </c>
      <c r="C190" s="3">
        <v>0</v>
      </c>
      <c r="D190" s="3">
        <v>24</v>
      </c>
      <c r="E190" s="3">
        <v>596.988550154</v>
      </c>
      <c r="F190" s="6">
        <v>4.1743874700000001</v>
      </c>
      <c r="G190" s="6">
        <v>6.7180087309698004</v>
      </c>
      <c r="H190" s="3">
        <v>3425</v>
      </c>
      <c r="I190" s="3">
        <v>87</v>
      </c>
      <c r="J190" s="4">
        <v>509.82368989948793</v>
      </c>
      <c r="K190" s="4">
        <v>12.950265991607431</v>
      </c>
    </row>
    <row r="191" spans="1:11" ht="15" customHeight="1" x14ac:dyDescent="0.35">
      <c r="A191" s="2" t="s">
        <v>708</v>
      </c>
      <c r="B191" s="2" t="s">
        <v>709</v>
      </c>
      <c r="C191" s="3">
        <v>0</v>
      </c>
      <c r="D191" s="3">
        <v>31</v>
      </c>
      <c r="E191" s="3">
        <v>348.07375910100001</v>
      </c>
      <c r="F191" s="6">
        <v>3.60047147</v>
      </c>
      <c r="G191" s="6">
        <v>5.7943827555298002</v>
      </c>
      <c r="H191" s="3">
        <v>5253</v>
      </c>
      <c r="I191" s="3">
        <v>75</v>
      </c>
      <c r="J191" s="4">
        <v>906.56765726890615</v>
      </c>
      <c r="K191" s="4">
        <v>12.943570206580613</v>
      </c>
    </row>
    <row r="192" spans="1:11" ht="15" customHeight="1" x14ac:dyDescent="0.35">
      <c r="A192" s="2" t="s">
        <v>547</v>
      </c>
      <c r="B192" s="2" t="s">
        <v>548</v>
      </c>
      <c r="C192" s="3">
        <v>0</v>
      </c>
      <c r="D192" s="3">
        <v>27</v>
      </c>
      <c r="E192" s="3">
        <v>521.09356993599999</v>
      </c>
      <c r="F192" s="6">
        <v>4.67162319</v>
      </c>
      <c r="G192" s="6">
        <v>7.5182300645945999</v>
      </c>
      <c r="H192" s="3">
        <v>4857</v>
      </c>
      <c r="I192" s="3">
        <v>97</v>
      </c>
      <c r="J192" s="4">
        <v>646.02971155045395</v>
      </c>
      <c r="K192" s="4">
        <v>12.901972826928976</v>
      </c>
    </row>
    <row r="193" spans="1:11" ht="15" customHeight="1" x14ac:dyDescent="0.35">
      <c r="A193" s="2" t="s">
        <v>115</v>
      </c>
      <c r="B193" s="2" t="s">
        <v>116</v>
      </c>
      <c r="C193" s="3">
        <v>0</v>
      </c>
      <c r="D193" s="3">
        <v>22</v>
      </c>
      <c r="E193" s="3">
        <v>1985.05926817</v>
      </c>
      <c r="F193" s="6">
        <v>14.59418501</v>
      </c>
      <c r="G193" s="6">
        <v>23.4870057039934</v>
      </c>
      <c r="H193" s="3">
        <v>11283</v>
      </c>
      <c r="I193" s="3">
        <v>303</v>
      </c>
      <c r="J193" s="4">
        <v>480.39329245283903</v>
      </c>
      <c r="K193" s="4">
        <v>12.90075047533548</v>
      </c>
    </row>
    <row r="194" spans="1:11" ht="15" customHeight="1" x14ac:dyDescent="0.35">
      <c r="A194" s="2" t="s">
        <v>474</v>
      </c>
      <c r="B194" s="2" t="s">
        <v>475</v>
      </c>
      <c r="C194" s="3">
        <v>31</v>
      </c>
      <c r="D194" s="3">
        <v>31</v>
      </c>
      <c r="E194" s="3">
        <v>247.7802465</v>
      </c>
      <c r="F194" s="6">
        <v>5.3067184899999997</v>
      </c>
      <c r="G194" s="6">
        <v>8.5403143346965997</v>
      </c>
      <c r="H194" s="3">
        <v>8056</v>
      </c>
      <c r="I194" s="3">
        <v>110</v>
      </c>
      <c r="J194" s="4">
        <v>943.29080690519982</v>
      </c>
      <c r="K194" s="4">
        <v>12.880087979092847</v>
      </c>
    </row>
    <row r="195" spans="1:11" ht="15" customHeight="1" x14ac:dyDescent="0.35">
      <c r="A195" s="2" t="s">
        <v>364</v>
      </c>
      <c r="B195" s="2" t="s">
        <v>365</v>
      </c>
      <c r="C195" s="3">
        <v>25</v>
      </c>
      <c r="D195" s="3">
        <v>25</v>
      </c>
      <c r="E195" s="3">
        <v>409.504855314</v>
      </c>
      <c r="F195" s="6">
        <v>6.4215236100000004</v>
      </c>
      <c r="G195" s="6">
        <v>10.334414806517401</v>
      </c>
      <c r="H195" s="3">
        <v>6919</v>
      </c>
      <c r="I195" s="3">
        <v>133</v>
      </c>
      <c r="J195" s="4">
        <v>669.51057505806045</v>
      </c>
      <c r="K195" s="4">
        <v>12.869620824211887</v>
      </c>
    </row>
    <row r="196" spans="1:11" ht="15" customHeight="1" x14ac:dyDescent="0.35">
      <c r="A196" s="2" t="s">
        <v>494</v>
      </c>
      <c r="B196" s="2" t="s">
        <v>495</v>
      </c>
      <c r="C196" s="3">
        <v>27</v>
      </c>
      <c r="D196" s="3">
        <v>27</v>
      </c>
      <c r="E196" s="3">
        <v>1125.90107478</v>
      </c>
      <c r="F196" s="6">
        <v>5.12293938</v>
      </c>
      <c r="G196" s="6">
        <v>8.2445512618091996</v>
      </c>
      <c r="H196" s="3">
        <v>7782</v>
      </c>
      <c r="I196" s="3">
        <v>106</v>
      </c>
      <c r="J196" s="4">
        <v>943.89612640874088</v>
      </c>
      <c r="K196" s="4">
        <v>12.85697627850508</v>
      </c>
    </row>
    <row r="197" spans="1:11" ht="15" customHeight="1" x14ac:dyDescent="0.35">
      <c r="A197" s="2" t="s">
        <v>701</v>
      </c>
      <c r="B197" s="2" t="s">
        <v>702</v>
      </c>
      <c r="C197" s="3">
        <v>32</v>
      </c>
      <c r="D197" s="3">
        <v>32</v>
      </c>
      <c r="E197" s="3">
        <v>217.28565425100001</v>
      </c>
      <c r="F197" s="6">
        <v>3.6318421299999999</v>
      </c>
      <c r="G197" s="6">
        <v>5.8448688134942</v>
      </c>
      <c r="H197" s="3">
        <v>3018</v>
      </c>
      <c r="I197" s="3">
        <v>75</v>
      </c>
      <c r="J197" s="4">
        <v>516.35034015344627</v>
      </c>
      <c r="K197" s="4">
        <v>12.831767896457412</v>
      </c>
    </row>
    <row r="198" spans="1:11" ht="15" customHeight="1" x14ac:dyDescent="0.35">
      <c r="A198" s="2" t="s">
        <v>955</v>
      </c>
      <c r="B198" s="2" t="s">
        <v>956</v>
      </c>
      <c r="C198" s="3">
        <v>29</v>
      </c>
      <c r="D198" s="3">
        <v>29</v>
      </c>
      <c r="E198" s="3">
        <v>163.66325388600001</v>
      </c>
      <c r="F198" s="6">
        <v>2.5675752900000002</v>
      </c>
      <c r="G198" s="6">
        <v>4.1321016172086003</v>
      </c>
      <c r="H198" s="3">
        <v>1515</v>
      </c>
      <c r="I198" s="3">
        <v>53</v>
      </c>
      <c r="J198" s="4">
        <v>366.64151570973297</v>
      </c>
      <c r="K198" s="4">
        <v>12.82640285981244</v>
      </c>
    </row>
    <row r="199" spans="1:11" ht="15" customHeight="1" x14ac:dyDescent="0.35">
      <c r="A199" s="2" t="s">
        <v>71</v>
      </c>
      <c r="B199" s="2" t="s">
        <v>72</v>
      </c>
      <c r="C199" s="3">
        <v>22</v>
      </c>
      <c r="D199" s="3">
        <v>22</v>
      </c>
      <c r="E199" s="3">
        <v>1926.0723707300001</v>
      </c>
      <c r="F199" s="6">
        <v>18.913917720000001</v>
      </c>
      <c r="G199" s="6">
        <v>30.438924343504802</v>
      </c>
      <c r="H199" s="3">
        <v>13240</v>
      </c>
      <c r="I199" s="3">
        <v>390</v>
      </c>
      <c r="J199" s="4">
        <v>434.96937837178245</v>
      </c>
      <c r="K199" s="4">
        <v>12.812542112159756</v>
      </c>
    </row>
    <row r="200" spans="1:11" ht="15" customHeight="1" x14ac:dyDescent="0.35">
      <c r="A200" s="2" t="s">
        <v>243</v>
      </c>
      <c r="B200" s="2" t="s">
        <v>244</v>
      </c>
      <c r="C200" s="3">
        <v>0</v>
      </c>
      <c r="D200" s="3">
        <v>25</v>
      </c>
      <c r="E200" s="3">
        <v>428.16959242299998</v>
      </c>
      <c r="F200" s="6">
        <v>9.3601628800000007</v>
      </c>
      <c r="G200" s="6">
        <v>15.0636845292992</v>
      </c>
      <c r="H200" s="3">
        <v>12457</v>
      </c>
      <c r="I200" s="3">
        <v>193</v>
      </c>
      <c r="J200" s="4">
        <v>826.95571430554446</v>
      </c>
      <c r="K200" s="4">
        <v>12.812270439188415</v>
      </c>
    </row>
    <row r="201" spans="1:11" ht="15" customHeight="1" x14ac:dyDescent="0.35">
      <c r="A201" s="2" t="s">
        <v>1216</v>
      </c>
      <c r="B201" s="2" t="s">
        <v>446</v>
      </c>
      <c r="C201" s="3">
        <v>0</v>
      </c>
      <c r="D201" s="3">
        <v>29</v>
      </c>
      <c r="E201" s="3">
        <v>113.893969793</v>
      </c>
      <c r="F201" s="6">
        <v>1.74784995</v>
      </c>
      <c r="G201" s="6">
        <v>2.8128848385329999</v>
      </c>
      <c r="H201" s="3">
        <v>1699</v>
      </c>
      <c r="I201" s="3">
        <v>36</v>
      </c>
      <c r="J201" s="4">
        <v>604.00624182185766</v>
      </c>
      <c r="K201" s="4">
        <v>12.798248796696218</v>
      </c>
    </row>
    <row r="202" spans="1:11" ht="15" customHeight="1" x14ac:dyDescent="0.35">
      <c r="A202" s="2" t="s">
        <v>291</v>
      </c>
      <c r="B202" s="2" t="s">
        <v>292</v>
      </c>
      <c r="C202" s="3">
        <v>0</v>
      </c>
      <c r="D202" s="3">
        <v>24</v>
      </c>
      <c r="E202" s="3">
        <v>438.80221552299997</v>
      </c>
      <c r="F202" s="6">
        <v>7.9472875500000004</v>
      </c>
      <c r="G202" s="6">
        <v>12.789887745717001</v>
      </c>
      <c r="H202" s="3">
        <v>6801</v>
      </c>
      <c r="I202" s="3">
        <v>163</v>
      </c>
      <c r="J202" s="4">
        <v>531.74821665479249</v>
      </c>
      <c r="K202" s="4">
        <v>12.744443363436433</v>
      </c>
    </row>
    <row r="203" spans="1:11" ht="15" customHeight="1" x14ac:dyDescent="0.35">
      <c r="A203" s="2" t="s">
        <v>57</v>
      </c>
      <c r="B203" s="2" t="s">
        <v>58</v>
      </c>
      <c r="C203" s="3">
        <v>22</v>
      </c>
      <c r="D203" s="3">
        <v>22</v>
      </c>
      <c r="E203" s="3">
        <v>6143.9358160700003</v>
      </c>
      <c r="F203" s="6">
        <v>20.972570430000001</v>
      </c>
      <c r="G203" s="6">
        <v>33.751996495816201</v>
      </c>
      <c r="H203" s="3">
        <v>32858</v>
      </c>
      <c r="I203" s="3">
        <v>430</v>
      </c>
      <c r="J203" s="4">
        <v>973.51278180160341</v>
      </c>
      <c r="K203" s="4">
        <v>12.739987101305298</v>
      </c>
    </row>
    <row r="204" spans="1:11" ht="15" customHeight="1" x14ac:dyDescent="0.35">
      <c r="A204" s="2" t="s">
        <v>441</v>
      </c>
      <c r="B204" s="2" t="s">
        <v>442</v>
      </c>
      <c r="C204" s="3">
        <v>0</v>
      </c>
      <c r="D204" s="3">
        <v>16</v>
      </c>
      <c r="E204" s="3">
        <v>538.56457655500003</v>
      </c>
      <c r="F204" s="6">
        <v>5.5623466600000002</v>
      </c>
      <c r="G204" s="6">
        <v>8.9517069738044004</v>
      </c>
      <c r="H204" s="3">
        <v>6792</v>
      </c>
      <c r="I204" s="3">
        <v>114</v>
      </c>
      <c r="J204" s="4">
        <v>758.73797253145085</v>
      </c>
      <c r="K204" s="4">
        <v>12.7350013057399</v>
      </c>
    </row>
    <row r="205" spans="1:11" ht="15" customHeight="1" x14ac:dyDescent="0.35">
      <c r="A205" s="2" t="s">
        <v>898</v>
      </c>
      <c r="B205" s="2" t="s">
        <v>899</v>
      </c>
      <c r="C205" s="3">
        <v>0</v>
      </c>
      <c r="D205" s="3">
        <v>39</v>
      </c>
      <c r="E205" s="3">
        <v>312.222219322</v>
      </c>
      <c r="F205" s="6">
        <v>2.7816094200000001</v>
      </c>
      <c r="G205" s="6">
        <v>4.4765553039828001</v>
      </c>
      <c r="H205" s="3">
        <v>2080</v>
      </c>
      <c r="I205" s="3">
        <v>57</v>
      </c>
      <c r="J205" s="4">
        <v>464.64298076456686</v>
      </c>
      <c r="K205" s="4">
        <v>12.733004761336689</v>
      </c>
    </row>
    <row r="206" spans="1:11" ht="15" customHeight="1" x14ac:dyDescent="0.35">
      <c r="A206" s="2" t="s">
        <v>614</v>
      </c>
      <c r="B206" s="2" t="s">
        <v>615</v>
      </c>
      <c r="C206" s="3">
        <v>24</v>
      </c>
      <c r="D206" s="3">
        <v>24</v>
      </c>
      <c r="E206" s="3">
        <v>428.94401961</v>
      </c>
      <c r="F206" s="6">
        <v>4.24733581</v>
      </c>
      <c r="G206" s="6">
        <v>6.8354074124653996</v>
      </c>
      <c r="H206" s="3">
        <v>5083</v>
      </c>
      <c r="I206" s="3">
        <v>87</v>
      </c>
      <c r="J206" s="4">
        <v>743.62794977375893</v>
      </c>
      <c r="K206" s="4">
        <v>12.727844113774745</v>
      </c>
    </row>
    <row r="207" spans="1:11" ht="15" customHeight="1" x14ac:dyDescent="0.35">
      <c r="A207" s="2" t="s">
        <v>113</v>
      </c>
      <c r="B207" s="2" t="s">
        <v>114</v>
      </c>
      <c r="C207" s="3">
        <v>0</v>
      </c>
      <c r="D207" s="3">
        <v>22</v>
      </c>
      <c r="E207" s="3">
        <v>2539.4701010600002</v>
      </c>
      <c r="F207" s="6">
        <v>14.89246408</v>
      </c>
      <c r="G207" s="6">
        <v>23.967038142507199</v>
      </c>
      <c r="H207" s="3">
        <v>11440</v>
      </c>
      <c r="I207" s="3">
        <v>305</v>
      </c>
      <c r="J207" s="4">
        <v>477.32222613316446</v>
      </c>
      <c r="K207" s="4">
        <v>12.725811098829997</v>
      </c>
    </row>
    <row r="208" spans="1:11" ht="15" customHeight="1" x14ac:dyDescent="0.35">
      <c r="A208" s="2" t="s">
        <v>772</v>
      </c>
      <c r="B208" s="2" t="s">
        <v>433</v>
      </c>
      <c r="C208" s="3">
        <v>0</v>
      </c>
      <c r="D208" s="3">
        <v>23</v>
      </c>
      <c r="E208" s="3">
        <v>193.191712841</v>
      </c>
      <c r="F208" s="6">
        <v>3.37512474</v>
      </c>
      <c r="G208" s="6">
        <v>5.4317232490715996</v>
      </c>
      <c r="H208" s="3">
        <v>2354</v>
      </c>
      <c r="I208" s="3">
        <v>69</v>
      </c>
      <c r="J208" s="4">
        <v>433.37995918741814</v>
      </c>
      <c r="K208" s="4">
        <v>12.703150885272663</v>
      </c>
    </row>
    <row r="209" spans="1:11" ht="15" customHeight="1" x14ac:dyDescent="0.35">
      <c r="A209" s="2" t="s">
        <v>521</v>
      </c>
      <c r="B209" s="2" t="s">
        <v>522</v>
      </c>
      <c r="C209" s="3">
        <v>43</v>
      </c>
      <c r="D209" s="3">
        <v>43</v>
      </c>
      <c r="E209" s="3">
        <v>361.90093095999998</v>
      </c>
      <c r="F209" s="6">
        <v>4.9431321199999996</v>
      </c>
      <c r="G209" s="6">
        <v>7.9551802460007996</v>
      </c>
      <c r="H209" s="3">
        <v>4259</v>
      </c>
      <c r="I209" s="3">
        <v>101</v>
      </c>
      <c r="J209" s="4">
        <v>535.37441871805095</v>
      </c>
      <c r="K209" s="4">
        <v>12.69612967610311</v>
      </c>
    </row>
    <row r="210" spans="1:11" ht="15" customHeight="1" x14ac:dyDescent="0.35">
      <c r="A210" s="2" t="s">
        <v>846</v>
      </c>
      <c r="B210" s="2" t="s">
        <v>847</v>
      </c>
      <c r="C210" s="3">
        <v>0</v>
      </c>
      <c r="D210" s="3">
        <v>5</v>
      </c>
      <c r="E210" s="3">
        <v>267.06706202499998</v>
      </c>
      <c r="F210" s="6">
        <v>2.99372931</v>
      </c>
      <c r="G210" s="6">
        <v>4.8179283277553999</v>
      </c>
      <c r="H210" s="3">
        <v>2836</v>
      </c>
      <c r="I210" s="3">
        <v>61</v>
      </c>
      <c r="J210" s="4">
        <v>588.63474237717639</v>
      </c>
      <c r="K210" s="4">
        <v>12.661043471441381</v>
      </c>
    </row>
    <row r="211" spans="1:11" ht="15" customHeight="1" x14ac:dyDescent="0.35">
      <c r="A211" s="2" t="s">
        <v>835</v>
      </c>
      <c r="B211" s="2" t="s">
        <v>433</v>
      </c>
      <c r="C211" s="3">
        <v>0</v>
      </c>
      <c r="D211" s="3">
        <v>5</v>
      </c>
      <c r="E211" s="3">
        <v>146.76052651699999</v>
      </c>
      <c r="F211" s="6">
        <v>3.0442562500000001</v>
      </c>
      <c r="G211" s="6">
        <v>4.8992433533749997</v>
      </c>
      <c r="H211" s="3">
        <v>2425</v>
      </c>
      <c r="I211" s="3">
        <v>62</v>
      </c>
      <c r="J211" s="4">
        <v>494.9743919802354</v>
      </c>
      <c r="K211" s="4">
        <v>12.655015382587461</v>
      </c>
    </row>
    <row r="212" spans="1:11" ht="15" customHeight="1" x14ac:dyDescent="0.35">
      <c r="A212" s="2" t="s">
        <v>923</v>
      </c>
      <c r="B212" s="2" t="s">
        <v>924</v>
      </c>
      <c r="C212" s="3">
        <v>0</v>
      </c>
      <c r="D212" s="3">
        <v>11</v>
      </c>
      <c r="E212" s="3">
        <v>168.19500673100001</v>
      </c>
      <c r="F212" s="6">
        <v>2.7056443899999998</v>
      </c>
      <c r="G212" s="6">
        <v>4.3543017426025994</v>
      </c>
      <c r="H212" s="3">
        <v>2778</v>
      </c>
      <c r="I212" s="3">
        <v>55</v>
      </c>
      <c r="J212" s="4">
        <v>637.98977751587063</v>
      </c>
      <c r="K212" s="4">
        <v>12.631187099846249</v>
      </c>
    </row>
    <row r="213" spans="1:11" ht="15" customHeight="1" x14ac:dyDescent="0.35">
      <c r="A213" s="2" t="s">
        <v>466</v>
      </c>
      <c r="B213" s="2" t="s">
        <v>467</v>
      </c>
      <c r="C213" s="3">
        <v>0</v>
      </c>
      <c r="D213" s="3">
        <v>5</v>
      </c>
      <c r="E213" s="3">
        <v>452.60163792700001</v>
      </c>
      <c r="F213" s="6">
        <v>5.5110053499999996</v>
      </c>
      <c r="G213" s="6">
        <v>8.8690813499689991</v>
      </c>
      <c r="H213" s="3">
        <v>4580</v>
      </c>
      <c r="I213" s="3">
        <v>112</v>
      </c>
      <c r="J213" s="4">
        <v>516.40072057925238</v>
      </c>
      <c r="K213" s="4">
        <v>12.628139891894383</v>
      </c>
    </row>
    <row r="214" spans="1:11" ht="15" customHeight="1" x14ac:dyDescent="0.35">
      <c r="A214" s="2" t="s">
        <v>499</v>
      </c>
      <c r="B214" s="2" t="s">
        <v>500</v>
      </c>
      <c r="C214" s="3">
        <v>23</v>
      </c>
      <c r="D214" s="3">
        <v>23</v>
      </c>
      <c r="E214" s="3">
        <v>232.39407367000001</v>
      </c>
      <c r="F214" s="6">
        <v>5.1727909399999996</v>
      </c>
      <c r="G214" s="6">
        <v>8.3247793713795986</v>
      </c>
      <c r="H214" s="3">
        <v>8384</v>
      </c>
      <c r="I214" s="3">
        <v>105</v>
      </c>
      <c r="J214" s="4">
        <v>1007.1137775523517</v>
      </c>
      <c r="K214" s="4">
        <v>12.612946880128451</v>
      </c>
    </row>
    <row r="215" spans="1:11" ht="15" customHeight="1" x14ac:dyDescent="0.35">
      <c r="A215" s="2" t="s">
        <v>214</v>
      </c>
      <c r="B215" s="2" t="s">
        <v>215</v>
      </c>
      <c r="C215" s="3">
        <v>22</v>
      </c>
      <c r="D215" s="3">
        <v>22</v>
      </c>
      <c r="E215" s="3">
        <v>2433.3431114800001</v>
      </c>
      <c r="F215" s="6">
        <v>10.15802296</v>
      </c>
      <c r="G215" s="6">
        <v>16.347712670446402</v>
      </c>
      <c r="H215" s="3">
        <v>16098</v>
      </c>
      <c r="I215" s="3">
        <v>206</v>
      </c>
      <c r="J215" s="4">
        <v>984.72491684430963</v>
      </c>
      <c r="K215" s="4">
        <v>12.601151252946192</v>
      </c>
    </row>
    <row r="216" spans="1:11" ht="15" customHeight="1" x14ac:dyDescent="0.35">
      <c r="A216" s="2" t="s">
        <v>732</v>
      </c>
      <c r="B216" s="2" t="s">
        <v>733</v>
      </c>
      <c r="C216" s="3">
        <v>38</v>
      </c>
      <c r="D216" s="3">
        <v>38</v>
      </c>
      <c r="E216" s="3">
        <v>544.38201947200002</v>
      </c>
      <c r="F216" s="6">
        <v>3.60574269</v>
      </c>
      <c r="G216" s="6">
        <v>5.8028659407246002</v>
      </c>
      <c r="H216" s="3">
        <v>4905</v>
      </c>
      <c r="I216" s="3">
        <v>73</v>
      </c>
      <c r="J216" s="4">
        <v>845.27198286223302</v>
      </c>
      <c r="K216" s="4">
        <v>12.579990774504182</v>
      </c>
    </row>
    <row r="217" spans="1:11" ht="15" customHeight="1" x14ac:dyDescent="0.35">
      <c r="A217" s="2" t="s">
        <v>83</v>
      </c>
      <c r="B217" s="2" t="s">
        <v>84</v>
      </c>
      <c r="C217" s="3">
        <v>0</v>
      </c>
      <c r="D217" s="3">
        <v>41</v>
      </c>
      <c r="E217" s="3">
        <v>2355.1480503100001</v>
      </c>
      <c r="F217" s="6">
        <v>18.642399279999999</v>
      </c>
      <c r="G217" s="6">
        <v>30.001958857275199</v>
      </c>
      <c r="H217" s="3">
        <v>22051</v>
      </c>
      <c r="I217" s="3">
        <v>377</v>
      </c>
      <c r="J217" s="4">
        <v>734.98534228716983</v>
      </c>
      <c r="K217" s="4">
        <v>12.565846176693258</v>
      </c>
    </row>
    <row r="218" spans="1:11" ht="15" customHeight="1" x14ac:dyDescent="0.35">
      <c r="A218" s="2" t="s">
        <v>308</v>
      </c>
      <c r="B218" s="2" t="s">
        <v>309</v>
      </c>
      <c r="C218" s="3">
        <v>0</v>
      </c>
      <c r="D218" s="3">
        <v>25</v>
      </c>
      <c r="E218" s="3">
        <v>766.65524212800005</v>
      </c>
      <c r="F218" s="6">
        <v>7.6252466800000001</v>
      </c>
      <c r="G218" s="6">
        <v>12.271614491991199</v>
      </c>
      <c r="H218" s="3">
        <v>6377</v>
      </c>
      <c r="I218" s="3">
        <v>154</v>
      </c>
      <c r="J218" s="4">
        <v>519.65452501476557</v>
      </c>
      <c r="K218" s="4">
        <v>12.549286004747357</v>
      </c>
    </row>
    <row r="219" spans="1:11" ht="15" customHeight="1" x14ac:dyDescent="0.35">
      <c r="A219" s="2" t="s">
        <v>10</v>
      </c>
      <c r="B219" s="2" t="s">
        <v>11</v>
      </c>
      <c r="C219" s="3">
        <v>22</v>
      </c>
      <c r="D219" s="3">
        <v>22</v>
      </c>
      <c r="E219" s="3">
        <v>6088.0220717900002</v>
      </c>
      <c r="F219" s="6">
        <v>56.449842160000003</v>
      </c>
      <c r="G219" s="6">
        <v>90.846988981774402</v>
      </c>
      <c r="H219" s="3">
        <v>82273</v>
      </c>
      <c r="I219" s="3">
        <v>1137</v>
      </c>
      <c r="J219" s="4">
        <v>905.6216493482849</v>
      </c>
      <c r="K219" s="4">
        <v>12.515549637292914</v>
      </c>
    </row>
    <row r="220" spans="1:11" ht="15" customHeight="1" x14ac:dyDescent="0.35">
      <c r="A220" s="2" t="s">
        <v>681</v>
      </c>
      <c r="B220" s="2" t="s">
        <v>233</v>
      </c>
      <c r="C220" s="3">
        <v>24</v>
      </c>
      <c r="D220" s="3">
        <v>24</v>
      </c>
      <c r="E220" s="3">
        <v>346.36493637500001</v>
      </c>
      <c r="F220" s="6">
        <v>3.8284439300000002</v>
      </c>
      <c r="G220" s="6">
        <v>6.1612679543061999</v>
      </c>
      <c r="H220" s="3">
        <v>2353</v>
      </c>
      <c r="I220" s="3">
        <v>77</v>
      </c>
      <c r="J220" s="4">
        <v>381.90191003711402</v>
      </c>
      <c r="K220" s="4">
        <v>12.497427570275301</v>
      </c>
    </row>
    <row r="221" spans="1:11" ht="15" customHeight="1" x14ac:dyDescent="0.35">
      <c r="A221" s="2" t="s">
        <v>568</v>
      </c>
      <c r="B221" s="2" t="s">
        <v>72</v>
      </c>
      <c r="C221" s="3">
        <v>0</v>
      </c>
      <c r="D221" s="3">
        <v>43</v>
      </c>
      <c r="E221" s="3">
        <v>263.29028748299999</v>
      </c>
      <c r="F221" s="6">
        <v>4.6816069999999996</v>
      </c>
      <c r="G221" s="6">
        <v>7.5342974093799997</v>
      </c>
      <c r="H221" s="3">
        <v>6101</v>
      </c>
      <c r="I221" s="3">
        <v>94</v>
      </c>
      <c r="J221" s="4">
        <v>809.76362738274941</v>
      </c>
      <c r="K221" s="4">
        <v>12.476279458118086</v>
      </c>
    </row>
    <row r="222" spans="1:11" ht="15" customHeight="1" x14ac:dyDescent="0.35">
      <c r="A222" s="2" t="s">
        <v>1028</v>
      </c>
      <c r="B222" s="2" t="s">
        <v>1029</v>
      </c>
      <c r="C222" s="3">
        <v>38</v>
      </c>
      <c r="D222" s="3">
        <v>38</v>
      </c>
      <c r="E222" s="3">
        <v>147.77728047799999</v>
      </c>
      <c r="F222" s="6">
        <v>2.4040814199999998</v>
      </c>
      <c r="G222" s="6">
        <v>3.8689843924627998</v>
      </c>
      <c r="H222" s="3">
        <v>2605</v>
      </c>
      <c r="I222" s="3">
        <v>48</v>
      </c>
      <c r="J222" s="4">
        <v>673.30331057287844</v>
      </c>
      <c r="K222" s="4">
        <v>12.406356586371658</v>
      </c>
    </row>
    <row r="223" spans="1:11" ht="15" customHeight="1" x14ac:dyDescent="0.35">
      <c r="A223" s="2" t="s">
        <v>817</v>
      </c>
      <c r="B223" s="2" t="s">
        <v>433</v>
      </c>
      <c r="C223" s="3">
        <v>0</v>
      </c>
      <c r="D223" s="3">
        <v>32</v>
      </c>
      <c r="E223" s="3">
        <v>228.479822923</v>
      </c>
      <c r="F223" s="6">
        <v>3.21394403</v>
      </c>
      <c r="G223" s="6">
        <v>5.1723286852402</v>
      </c>
      <c r="H223" s="3">
        <v>3425</v>
      </c>
      <c r="I223" s="3">
        <v>64</v>
      </c>
      <c r="J223" s="4">
        <v>662.1775622600336</v>
      </c>
      <c r="K223" s="4">
        <v>12.373536929822524</v>
      </c>
    </row>
    <row r="224" spans="1:11" ht="15" customHeight="1" x14ac:dyDescent="0.35">
      <c r="A224" s="2" t="s">
        <v>974</v>
      </c>
      <c r="B224" s="2" t="s">
        <v>259</v>
      </c>
      <c r="C224" s="3">
        <v>0</v>
      </c>
      <c r="D224" s="3">
        <v>24</v>
      </c>
      <c r="E224" s="3">
        <v>190.860126452</v>
      </c>
      <c r="F224" s="6">
        <v>2.5612731000000002</v>
      </c>
      <c r="G224" s="6">
        <v>4.1219592507540002</v>
      </c>
      <c r="H224" s="3">
        <v>1664</v>
      </c>
      <c r="I224" s="3">
        <v>51</v>
      </c>
      <c r="J224" s="4">
        <v>403.69152113660914</v>
      </c>
      <c r="K224" s="4">
        <v>12.3727569579129</v>
      </c>
    </row>
    <row r="225" spans="1:11" ht="15" customHeight="1" x14ac:dyDescent="0.35">
      <c r="A225" s="2" t="s">
        <v>1021</v>
      </c>
      <c r="B225" s="2" t="s">
        <v>1022</v>
      </c>
      <c r="C225" s="3">
        <v>0</v>
      </c>
      <c r="D225" s="3">
        <v>23</v>
      </c>
      <c r="E225" s="3">
        <v>203.044704061</v>
      </c>
      <c r="F225" s="6">
        <v>2.4176546600000002</v>
      </c>
      <c r="G225" s="6">
        <v>3.8908283505244001</v>
      </c>
      <c r="H225" s="3">
        <v>2650</v>
      </c>
      <c r="I225" s="3">
        <v>48</v>
      </c>
      <c r="J225" s="4">
        <v>681.08889965367837</v>
      </c>
      <c r="K225" s="4">
        <v>12.336704597500589</v>
      </c>
    </row>
    <row r="226" spans="1:11" ht="15" customHeight="1" x14ac:dyDescent="0.35">
      <c r="A226" s="2" t="s">
        <v>485</v>
      </c>
      <c r="B226" s="2" t="s">
        <v>486</v>
      </c>
      <c r="C226" s="3">
        <v>24</v>
      </c>
      <c r="D226" s="3">
        <v>24</v>
      </c>
      <c r="E226" s="3">
        <v>237.72096476300001</v>
      </c>
      <c r="F226" s="6">
        <v>5.39205486</v>
      </c>
      <c r="G226" s="6">
        <v>8.6776495683924004</v>
      </c>
      <c r="H226" s="3">
        <v>3949</v>
      </c>
      <c r="I226" s="3">
        <v>107</v>
      </c>
      <c r="J226" s="4">
        <v>455.07714604930538</v>
      </c>
      <c r="K226" s="4">
        <v>12.330527887383052</v>
      </c>
    </row>
    <row r="227" spans="1:11" ht="15" customHeight="1" x14ac:dyDescent="0.35">
      <c r="A227" s="2" t="s">
        <v>645</v>
      </c>
      <c r="B227" s="2" t="s">
        <v>646</v>
      </c>
      <c r="C227" s="3">
        <v>0</v>
      </c>
      <c r="D227" s="3">
        <v>27</v>
      </c>
      <c r="E227" s="3">
        <v>597.644419997</v>
      </c>
      <c r="F227" s="6">
        <v>4.1425325900000001</v>
      </c>
      <c r="G227" s="6">
        <v>6.6667433983905999</v>
      </c>
      <c r="H227" s="3">
        <v>3303</v>
      </c>
      <c r="I227" s="3">
        <v>82</v>
      </c>
      <c r="J227" s="4">
        <v>495.44429755574032</v>
      </c>
      <c r="K227" s="4">
        <v>12.299858431598761</v>
      </c>
    </row>
    <row r="228" spans="1:11" ht="15" customHeight="1" x14ac:dyDescent="0.35">
      <c r="A228" s="2" t="s">
        <v>507</v>
      </c>
      <c r="B228" s="2" t="s">
        <v>508</v>
      </c>
      <c r="C228" s="3">
        <v>0</v>
      </c>
      <c r="D228" s="3">
        <v>27</v>
      </c>
      <c r="E228" s="3">
        <v>639.79742810100004</v>
      </c>
      <c r="F228" s="6">
        <v>5.2124004099999999</v>
      </c>
      <c r="G228" s="6">
        <v>8.3885244758293993</v>
      </c>
      <c r="H228" s="3">
        <v>3931</v>
      </c>
      <c r="I228" s="3">
        <v>103</v>
      </c>
      <c r="J228" s="4">
        <v>468.61638317045379</v>
      </c>
      <c r="K228" s="4">
        <v>12.278679080782688</v>
      </c>
    </row>
    <row r="229" spans="1:11" ht="15" customHeight="1" x14ac:dyDescent="0.35">
      <c r="A229" s="2" t="s">
        <v>1379</v>
      </c>
      <c r="B229" s="2" t="s">
        <v>1380</v>
      </c>
      <c r="C229" s="3">
        <v>0</v>
      </c>
      <c r="D229" s="3">
        <v>30</v>
      </c>
      <c r="E229" s="3">
        <v>93.792375831900003</v>
      </c>
      <c r="F229" s="6">
        <v>1.4718003799999999</v>
      </c>
      <c r="G229" s="6">
        <v>2.3686272235491996</v>
      </c>
      <c r="H229" s="3">
        <v>1216</v>
      </c>
      <c r="I229" s="3">
        <v>29</v>
      </c>
      <c r="J229" s="4">
        <v>513.3775327372623</v>
      </c>
      <c r="K229" s="4">
        <v>12.243378659030105</v>
      </c>
    </row>
    <row r="230" spans="1:11" ht="15" customHeight="1" x14ac:dyDescent="0.35">
      <c r="A230" s="2" t="s">
        <v>654</v>
      </c>
      <c r="B230" s="2" t="s">
        <v>94</v>
      </c>
      <c r="C230" s="3">
        <v>0</v>
      </c>
      <c r="D230" s="3">
        <v>29</v>
      </c>
      <c r="E230" s="3">
        <v>416.07855423400002</v>
      </c>
      <c r="F230" s="6">
        <v>4.0645012600000001</v>
      </c>
      <c r="G230" s="6">
        <v>6.5411644577684003</v>
      </c>
      <c r="H230" s="3">
        <v>4980</v>
      </c>
      <c r="I230" s="3">
        <v>80</v>
      </c>
      <c r="J230" s="4">
        <v>761.33233343272173</v>
      </c>
      <c r="K230" s="4">
        <v>12.230238288075851</v>
      </c>
    </row>
    <row r="231" spans="1:11" ht="15" customHeight="1" x14ac:dyDescent="0.35">
      <c r="A231" s="2" t="s">
        <v>710</v>
      </c>
      <c r="B231" s="2" t="s">
        <v>711</v>
      </c>
      <c r="C231" s="3">
        <v>0</v>
      </c>
      <c r="D231" s="3">
        <v>24</v>
      </c>
      <c r="E231" s="3">
        <v>251.43358877099999</v>
      </c>
      <c r="F231" s="6">
        <v>3.8113513499999998</v>
      </c>
      <c r="G231" s="6">
        <v>6.1337601816089995</v>
      </c>
      <c r="H231" s="3">
        <v>3762</v>
      </c>
      <c r="I231" s="3">
        <v>75</v>
      </c>
      <c r="J231" s="4">
        <v>613.3268808388849</v>
      </c>
      <c r="K231" s="4">
        <v>12.227409905081437</v>
      </c>
    </row>
    <row r="232" spans="1:11" ht="15" customHeight="1" x14ac:dyDescent="0.35">
      <c r="A232" s="2" t="s">
        <v>611</v>
      </c>
      <c r="B232" s="2" t="s">
        <v>612</v>
      </c>
      <c r="C232" s="3">
        <v>23</v>
      </c>
      <c r="D232" s="3">
        <v>23</v>
      </c>
      <c r="E232" s="3">
        <v>240.87305621300001</v>
      </c>
      <c r="F232" s="6">
        <v>4.4839826299999999</v>
      </c>
      <c r="G232" s="6">
        <v>7.2162526057641996</v>
      </c>
      <c r="H232" s="3">
        <v>5890</v>
      </c>
      <c r="I232" s="3">
        <v>88</v>
      </c>
      <c r="J232" s="4">
        <v>816.21311250872577</v>
      </c>
      <c r="K232" s="4">
        <v>12.194695059553117</v>
      </c>
    </row>
    <row r="233" spans="1:11" ht="15" customHeight="1" x14ac:dyDescent="0.35">
      <c r="A233" s="2" t="s">
        <v>129</v>
      </c>
      <c r="B233" s="2" t="s">
        <v>130</v>
      </c>
      <c r="C233" s="3">
        <v>22</v>
      </c>
      <c r="D233" s="3">
        <v>22</v>
      </c>
      <c r="E233" s="3">
        <v>6595.9168901499997</v>
      </c>
      <c r="F233" s="6">
        <v>14.730536280000001</v>
      </c>
      <c r="G233" s="6">
        <v>23.7064412568552</v>
      </c>
      <c r="H233" s="3">
        <v>18423</v>
      </c>
      <c r="I233" s="3">
        <v>289</v>
      </c>
      <c r="J233" s="4">
        <v>777.13056128458823</v>
      </c>
      <c r="K233" s="4">
        <v>12.190779580483417</v>
      </c>
    </row>
    <row r="234" spans="1:11" ht="15" customHeight="1" x14ac:dyDescent="0.35">
      <c r="A234" s="2" t="s">
        <v>594</v>
      </c>
      <c r="B234" s="2" t="s">
        <v>595</v>
      </c>
      <c r="C234" s="3">
        <v>0</v>
      </c>
      <c r="D234" s="3">
        <v>23</v>
      </c>
      <c r="E234" s="3">
        <v>408.64889138199999</v>
      </c>
      <c r="F234" s="6">
        <v>4.5876748799999998</v>
      </c>
      <c r="G234" s="6">
        <v>7.3831286913791994</v>
      </c>
      <c r="H234" s="3">
        <v>5522</v>
      </c>
      <c r="I234" s="3">
        <v>90</v>
      </c>
      <c r="J234" s="4">
        <v>747.92140714649622</v>
      </c>
      <c r="K234" s="4">
        <v>12.189954118649885</v>
      </c>
    </row>
    <row r="235" spans="1:11" ht="15" customHeight="1" x14ac:dyDescent="0.35">
      <c r="A235" s="2" t="s">
        <v>397</v>
      </c>
      <c r="B235" s="2" t="s">
        <v>72</v>
      </c>
      <c r="C235" s="3">
        <v>0</v>
      </c>
      <c r="D235" s="3">
        <v>25</v>
      </c>
      <c r="E235" s="3">
        <v>408.71922035199998</v>
      </c>
      <c r="F235" s="6">
        <v>6.3817926199999997</v>
      </c>
      <c r="G235" s="6">
        <v>10.270474135070799</v>
      </c>
      <c r="H235" s="3">
        <v>4779</v>
      </c>
      <c r="I235" s="3">
        <v>125</v>
      </c>
      <c r="J235" s="4">
        <v>465.31444772165389</v>
      </c>
      <c r="K235" s="4">
        <v>12.170811041056025</v>
      </c>
    </row>
    <row r="236" spans="1:11" ht="15" customHeight="1" x14ac:dyDescent="0.35">
      <c r="A236" s="2" t="s">
        <v>252</v>
      </c>
      <c r="B236" s="2" t="s">
        <v>253</v>
      </c>
      <c r="C236" s="3">
        <v>0</v>
      </c>
      <c r="D236" s="3">
        <v>5</v>
      </c>
      <c r="E236" s="3">
        <v>723.074959326</v>
      </c>
      <c r="F236" s="6">
        <v>9.5524032099999996</v>
      </c>
      <c r="G236" s="6">
        <v>15.373064581981399</v>
      </c>
      <c r="H236" s="3">
        <v>7800</v>
      </c>
      <c r="I236" s="3">
        <v>186</v>
      </c>
      <c r="J236" s="4">
        <v>507.3809427134193</v>
      </c>
      <c r="K236" s="4">
        <v>12.099084018550769</v>
      </c>
    </row>
    <row r="237" spans="1:11" ht="15" customHeight="1" x14ac:dyDescent="0.35">
      <c r="A237" s="2" t="s">
        <v>690</v>
      </c>
      <c r="B237" s="2" t="s">
        <v>691</v>
      </c>
      <c r="C237" s="3">
        <v>24</v>
      </c>
      <c r="D237" s="3">
        <v>24</v>
      </c>
      <c r="E237" s="3">
        <v>454.66934911999999</v>
      </c>
      <c r="F237" s="6">
        <v>3.9057258400000001</v>
      </c>
      <c r="G237" s="6">
        <v>6.2856408233456005</v>
      </c>
      <c r="H237" s="3">
        <v>4798</v>
      </c>
      <c r="I237" s="3">
        <v>76</v>
      </c>
      <c r="J237" s="4">
        <v>763.32710297089682</v>
      </c>
      <c r="K237" s="4">
        <v>12.091050401373106</v>
      </c>
    </row>
    <row r="238" spans="1:11" ht="15" customHeight="1" x14ac:dyDescent="0.35">
      <c r="A238" s="2" t="s">
        <v>915</v>
      </c>
      <c r="B238" s="2" t="s">
        <v>45</v>
      </c>
      <c r="C238" s="3">
        <v>0</v>
      </c>
      <c r="D238" s="3">
        <v>24</v>
      </c>
      <c r="E238" s="3">
        <v>225.521348784</v>
      </c>
      <c r="F238" s="6">
        <v>2.8341057099999998</v>
      </c>
      <c r="G238" s="6">
        <v>4.5610396833313995</v>
      </c>
      <c r="H238" s="3">
        <v>3633</v>
      </c>
      <c r="I238" s="3">
        <v>55</v>
      </c>
      <c r="J238" s="4">
        <v>796.52891714076122</v>
      </c>
      <c r="K238" s="4">
        <v>12.058654126821322</v>
      </c>
    </row>
    <row r="239" spans="1:11" ht="15" customHeight="1" x14ac:dyDescent="0.35">
      <c r="A239" s="2" t="s">
        <v>479</v>
      </c>
      <c r="B239" s="2" t="s">
        <v>480</v>
      </c>
      <c r="C239" s="3">
        <v>0</v>
      </c>
      <c r="D239" s="3">
        <v>24</v>
      </c>
      <c r="E239" s="3">
        <v>632.27701253199996</v>
      </c>
      <c r="F239" s="6">
        <v>5.5699333600000003</v>
      </c>
      <c r="G239" s="6">
        <v>8.9639165535824006</v>
      </c>
      <c r="H239" s="3">
        <v>6100</v>
      </c>
      <c r="I239" s="3">
        <v>108</v>
      </c>
      <c r="J239" s="4">
        <v>680.50611175782922</v>
      </c>
      <c r="K239" s="4">
        <v>12.048304929482876</v>
      </c>
    </row>
    <row r="240" spans="1:11" ht="15" customHeight="1" x14ac:dyDescent="0.35">
      <c r="A240" s="2" t="s">
        <v>737</v>
      </c>
      <c r="B240" s="2" t="s">
        <v>186</v>
      </c>
      <c r="C240" s="3">
        <v>0</v>
      </c>
      <c r="D240" s="3">
        <v>39</v>
      </c>
      <c r="E240" s="3">
        <v>240.057957125</v>
      </c>
      <c r="F240" s="6">
        <v>3.72298339</v>
      </c>
      <c r="G240" s="6">
        <v>5.9915460888625995</v>
      </c>
      <c r="H240" s="3">
        <v>2917</v>
      </c>
      <c r="I240" s="3">
        <v>72</v>
      </c>
      <c r="J240" s="4">
        <v>486.85263481862768</v>
      </c>
      <c r="K240" s="4">
        <v>12.016931678759407</v>
      </c>
    </row>
    <row r="241" spans="1:11" ht="15" customHeight="1" x14ac:dyDescent="0.35">
      <c r="A241" s="2" t="s">
        <v>260</v>
      </c>
      <c r="B241" s="2" t="s">
        <v>31</v>
      </c>
      <c r="C241" s="3">
        <v>25</v>
      </c>
      <c r="D241" s="3">
        <v>25</v>
      </c>
      <c r="E241" s="3">
        <v>830.85085482399995</v>
      </c>
      <c r="F241" s="6">
        <v>9.0948194999999998</v>
      </c>
      <c r="G241" s="6">
        <v>14.636656814129999</v>
      </c>
      <c r="H241" s="3">
        <v>9700</v>
      </c>
      <c r="I241" s="3">
        <v>175</v>
      </c>
      <c r="J241" s="4">
        <v>662.71964446387597</v>
      </c>
      <c r="K241" s="4">
        <v>11.956282245482297</v>
      </c>
    </row>
    <row r="242" spans="1:11" ht="15" customHeight="1" x14ac:dyDescent="0.35">
      <c r="A242" s="2" t="s">
        <v>945</v>
      </c>
      <c r="B242" s="2" t="s">
        <v>946</v>
      </c>
      <c r="C242" s="3">
        <v>0</v>
      </c>
      <c r="D242" s="3">
        <v>32</v>
      </c>
      <c r="E242" s="3">
        <v>127.490492551</v>
      </c>
      <c r="F242" s="6">
        <v>2.7601073</v>
      </c>
      <c r="G242" s="6">
        <v>4.4419510821820003</v>
      </c>
      <c r="H242" s="3">
        <v>3730</v>
      </c>
      <c r="I242" s="3">
        <v>53</v>
      </c>
      <c r="J242" s="4">
        <v>839.72108899671366</v>
      </c>
      <c r="K242" s="4">
        <v>11.931693757862151</v>
      </c>
    </row>
    <row r="243" spans="1:11" ht="15" customHeight="1" x14ac:dyDescent="0.35">
      <c r="A243" s="2" t="s">
        <v>461</v>
      </c>
      <c r="B243" s="2" t="s">
        <v>462</v>
      </c>
      <c r="C243" s="3">
        <v>0</v>
      </c>
      <c r="D243" s="3">
        <v>27</v>
      </c>
      <c r="E243" s="3">
        <v>991.68012630700002</v>
      </c>
      <c r="F243" s="6">
        <v>5.8334547800000003</v>
      </c>
      <c r="G243" s="6">
        <v>9.3880121156451999</v>
      </c>
      <c r="H243" s="3">
        <v>4475</v>
      </c>
      <c r="I243" s="3">
        <v>112</v>
      </c>
      <c r="J243" s="4">
        <v>476.67173251112189</v>
      </c>
      <c r="K243" s="4">
        <v>11.930108165641485</v>
      </c>
    </row>
    <row r="244" spans="1:11" ht="15" customHeight="1" x14ac:dyDescent="0.35">
      <c r="A244" s="2" t="s">
        <v>581</v>
      </c>
      <c r="B244" s="2" t="s">
        <v>582</v>
      </c>
      <c r="C244" s="3">
        <v>24</v>
      </c>
      <c r="D244" s="3">
        <v>24</v>
      </c>
      <c r="E244" s="3">
        <v>596.37279847699995</v>
      </c>
      <c r="F244" s="6">
        <v>4.7518689199999997</v>
      </c>
      <c r="G244" s="6">
        <v>7.6473727277127992</v>
      </c>
      <c r="H244" s="3">
        <v>3760</v>
      </c>
      <c r="I244" s="3">
        <v>91</v>
      </c>
      <c r="J244" s="4">
        <v>491.67212503902016</v>
      </c>
      <c r="K244" s="4">
        <v>11.899511536848626</v>
      </c>
    </row>
    <row r="245" spans="1:11" ht="15" customHeight="1" x14ac:dyDescent="0.35">
      <c r="A245" s="2" t="s">
        <v>202</v>
      </c>
      <c r="B245" s="2" t="s">
        <v>203</v>
      </c>
      <c r="C245" s="3">
        <v>25</v>
      </c>
      <c r="D245" s="3">
        <v>25</v>
      </c>
      <c r="E245" s="3">
        <v>894.006485107</v>
      </c>
      <c r="F245" s="6">
        <v>11.10651841</v>
      </c>
      <c r="G245" s="6">
        <v>17.874164337949399</v>
      </c>
      <c r="H245" s="3">
        <v>7636</v>
      </c>
      <c r="I245" s="3">
        <v>211</v>
      </c>
      <c r="J245" s="4">
        <v>427.20878333806542</v>
      </c>
      <c r="K245" s="4">
        <v>11.804747679980592</v>
      </c>
    </row>
    <row r="246" spans="1:11" ht="15" customHeight="1" x14ac:dyDescent="0.35">
      <c r="A246" s="2" t="s">
        <v>1034</v>
      </c>
      <c r="B246" s="2" t="s">
        <v>1035</v>
      </c>
      <c r="C246" s="3">
        <v>24</v>
      </c>
      <c r="D246" s="3">
        <v>24</v>
      </c>
      <c r="E246" s="3">
        <v>139.28195593800001</v>
      </c>
      <c r="F246" s="6">
        <v>2.5453914900000001</v>
      </c>
      <c r="G246" s="6">
        <v>4.0964003405165998</v>
      </c>
      <c r="H246" s="3">
        <v>1542</v>
      </c>
      <c r="I246" s="3">
        <v>48</v>
      </c>
      <c r="J246" s="4">
        <v>376.42805190411087</v>
      </c>
      <c r="K246" s="4">
        <v>11.717604728532633</v>
      </c>
    </row>
    <row r="247" spans="1:11" ht="15" customHeight="1" x14ac:dyDescent="0.35">
      <c r="A247" s="2" t="s">
        <v>703</v>
      </c>
      <c r="B247" s="2" t="s">
        <v>72</v>
      </c>
      <c r="C247" s="3">
        <v>0</v>
      </c>
      <c r="D247" s="3">
        <v>11</v>
      </c>
      <c r="E247" s="3">
        <v>149.67941766800001</v>
      </c>
      <c r="F247" s="6">
        <v>3.9792868800000001</v>
      </c>
      <c r="G247" s="6">
        <v>6.4040255474592005</v>
      </c>
      <c r="H247" s="3">
        <v>4236</v>
      </c>
      <c r="I247" s="3">
        <v>75</v>
      </c>
      <c r="J247" s="4">
        <v>661.45894775211116</v>
      </c>
      <c r="K247" s="4">
        <v>11.711383635837661</v>
      </c>
    </row>
    <row r="248" spans="1:11" ht="15" customHeight="1" x14ac:dyDescent="0.35">
      <c r="A248" s="2" t="s">
        <v>218</v>
      </c>
      <c r="B248" s="2" t="s">
        <v>219</v>
      </c>
      <c r="C248" s="3">
        <v>0</v>
      </c>
      <c r="D248" s="3">
        <v>27</v>
      </c>
      <c r="E248" s="3">
        <v>3080.2937678500002</v>
      </c>
      <c r="F248" s="6">
        <v>10.88334336</v>
      </c>
      <c r="G248" s="6">
        <v>17.514999802982398</v>
      </c>
      <c r="H248" s="3">
        <v>14350</v>
      </c>
      <c r="I248" s="3">
        <v>205</v>
      </c>
      <c r="J248" s="4">
        <v>819.29775400605649</v>
      </c>
      <c r="K248" s="4">
        <v>11.704253628657948</v>
      </c>
    </row>
    <row r="249" spans="1:11" ht="15" customHeight="1" x14ac:dyDescent="0.35">
      <c r="A249" s="2" t="s">
        <v>788</v>
      </c>
      <c r="B249" s="2" t="s">
        <v>789</v>
      </c>
      <c r="C249" s="3">
        <v>29</v>
      </c>
      <c r="D249" s="3">
        <v>29</v>
      </c>
      <c r="E249" s="3">
        <v>437.04125491799999</v>
      </c>
      <c r="F249" s="6">
        <v>3.5583890299999998</v>
      </c>
      <c r="G249" s="6">
        <v>5.7266578015401999</v>
      </c>
      <c r="H249" s="3">
        <v>5550</v>
      </c>
      <c r="I249" s="3">
        <v>67</v>
      </c>
      <c r="J249" s="4">
        <v>969.15167491015666</v>
      </c>
      <c r="K249" s="4">
        <v>11.699668868284773</v>
      </c>
    </row>
    <row r="250" spans="1:11" ht="15" customHeight="1" x14ac:dyDescent="0.35">
      <c r="A250" s="2" t="s">
        <v>934</v>
      </c>
      <c r="B250" s="2" t="s">
        <v>935</v>
      </c>
      <c r="C250" s="3">
        <v>29</v>
      </c>
      <c r="D250" s="3">
        <v>29</v>
      </c>
      <c r="E250" s="3">
        <v>310.05583090499999</v>
      </c>
      <c r="F250" s="6">
        <v>2.8679668199999999</v>
      </c>
      <c r="G250" s="6">
        <v>4.6155337220987995</v>
      </c>
      <c r="H250" s="3">
        <v>4763</v>
      </c>
      <c r="I250" s="3">
        <v>54</v>
      </c>
      <c r="J250" s="4">
        <v>1031.9499946875362</v>
      </c>
      <c r="K250" s="4">
        <v>11.699622026690522</v>
      </c>
    </row>
    <row r="251" spans="1:11" ht="15" customHeight="1" x14ac:dyDescent="0.35">
      <c r="A251" s="2" t="s">
        <v>103</v>
      </c>
      <c r="B251" s="2" t="s">
        <v>104</v>
      </c>
      <c r="C251" s="3">
        <v>25</v>
      </c>
      <c r="D251" s="3">
        <v>25</v>
      </c>
      <c r="E251" s="3">
        <v>1328.9971580900001</v>
      </c>
      <c r="F251" s="6">
        <v>17.306559140000001</v>
      </c>
      <c r="G251" s="6">
        <v>27.852137886367601</v>
      </c>
      <c r="H251" s="3">
        <v>13837</v>
      </c>
      <c r="I251" s="3">
        <v>325</v>
      </c>
      <c r="J251" s="4">
        <v>496.80207876511355</v>
      </c>
      <c r="K251" s="4">
        <v>11.668763142202927</v>
      </c>
    </row>
    <row r="252" spans="1:11" ht="15" customHeight="1" x14ac:dyDescent="0.35">
      <c r="A252" s="2" t="s">
        <v>762</v>
      </c>
      <c r="B252" s="2" t="s">
        <v>763</v>
      </c>
      <c r="C252" s="3">
        <v>0</v>
      </c>
      <c r="D252" s="3">
        <v>31</v>
      </c>
      <c r="E252" s="3">
        <v>365.53930781999998</v>
      </c>
      <c r="F252" s="6">
        <v>3.73528642</v>
      </c>
      <c r="G252" s="6">
        <v>6.0113458471627998</v>
      </c>
      <c r="H252" s="3">
        <v>2088</v>
      </c>
      <c r="I252" s="3">
        <v>70</v>
      </c>
      <c r="J252" s="4">
        <v>347.34318288898351</v>
      </c>
      <c r="K252" s="4">
        <v>11.644646935933356</v>
      </c>
    </row>
    <row r="253" spans="1:11" ht="15" customHeight="1" x14ac:dyDescent="0.35">
      <c r="A253" s="2" t="s">
        <v>183</v>
      </c>
      <c r="B253" s="2" t="s">
        <v>184</v>
      </c>
      <c r="C253" s="3">
        <v>0</v>
      </c>
      <c r="D253" s="3">
        <v>35</v>
      </c>
      <c r="E253" s="3">
        <v>749.24387548799996</v>
      </c>
      <c r="F253" s="6">
        <v>12.12464739</v>
      </c>
      <c r="G253" s="6">
        <v>19.512680030622601</v>
      </c>
      <c r="H253" s="3">
        <v>9477</v>
      </c>
      <c r="I253" s="3">
        <v>227</v>
      </c>
      <c r="J253" s="4">
        <v>485.68417998589058</v>
      </c>
      <c r="K253" s="4">
        <v>11.633460890239228</v>
      </c>
    </row>
    <row r="254" spans="1:11" ht="15" customHeight="1" x14ac:dyDescent="0.35">
      <c r="A254" s="2" t="s">
        <v>601</v>
      </c>
      <c r="B254" s="2" t="s">
        <v>602</v>
      </c>
      <c r="C254" s="3">
        <v>0</v>
      </c>
      <c r="D254" s="3">
        <v>24</v>
      </c>
      <c r="E254" s="3">
        <v>245.14414096300001</v>
      </c>
      <c r="F254" s="6">
        <v>4.81544828</v>
      </c>
      <c r="G254" s="6">
        <v>7.7496935349351999</v>
      </c>
      <c r="H254" s="3">
        <v>4315</v>
      </c>
      <c r="I254" s="3">
        <v>90</v>
      </c>
      <c r="J254" s="4">
        <v>556.79621143058273</v>
      </c>
      <c r="K254" s="4">
        <v>11.613362463210301</v>
      </c>
    </row>
    <row r="255" spans="1:11" ht="15" customHeight="1" x14ac:dyDescent="0.35">
      <c r="A255" s="2" t="s">
        <v>425</v>
      </c>
      <c r="B255" s="2" t="s">
        <v>426</v>
      </c>
      <c r="C255" s="3">
        <v>23</v>
      </c>
      <c r="D255" s="3">
        <v>23</v>
      </c>
      <c r="E255" s="3">
        <v>534.73614120100001</v>
      </c>
      <c r="F255" s="6">
        <v>6.4105698999999996</v>
      </c>
      <c r="G255" s="6">
        <v>10.316786562866</v>
      </c>
      <c r="H255" s="3">
        <v>5229</v>
      </c>
      <c r="I255" s="3">
        <v>119</v>
      </c>
      <c r="J255" s="4">
        <v>506.84386733570125</v>
      </c>
      <c r="K255" s="4">
        <v>11.53459939050458</v>
      </c>
    </row>
    <row r="256" spans="1:11" ht="15" customHeight="1" x14ac:dyDescent="0.35">
      <c r="A256" s="2" t="s">
        <v>197</v>
      </c>
      <c r="B256" s="2" t="s">
        <v>198</v>
      </c>
      <c r="C256" s="3">
        <v>0</v>
      </c>
      <c r="D256" s="3">
        <v>24</v>
      </c>
      <c r="E256" s="3">
        <v>1357.77297421</v>
      </c>
      <c r="F256" s="6">
        <v>11.644041509999999</v>
      </c>
      <c r="G256" s="6">
        <v>18.739221763703398</v>
      </c>
      <c r="H256" s="3">
        <v>11975</v>
      </c>
      <c r="I256" s="3">
        <v>216</v>
      </c>
      <c r="J256" s="4">
        <v>639.03400850908133</v>
      </c>
      <c r="K256" s="4">
        <v>11.52662595724105</v>
      </c>
    </row>
    <row r="257" spans="1:11" ht="15" customHeight="1" x14ac:dyDescent="0.35">
      <c r="A257" s="2" t="s">
        <v>941</v>
      </c>
      <c r="B257" s="2" t="s">
        <v>285</v>
      </c>
      <c r="C257" s="3">
        <v>30</v>
      </c>
      <c r="D257" s="3">
        <v>30</v>
      </c>
      <c r="E257" s="3">
        <v>114.927905456</v>
      </c>
      <c r="F257" s="6">
        <v>2.9135190899999999</v>
      </c>
      <c r="G257" s="6">
        <v>4.6888428123005994</v>
      </c>
      <c r="H257" s="3">
        <v>2543</v>
      </c>
      <c r="I257" s="3">
        <v>54</v>
      </c>
      <c r="J257" s="4">
        <v>542.35130112034335</v>
      </c>
      <c r="K257" s="4">
        <v>11.516700849586528</v>
      </c>
    </row>
    <row r="258" spans="1:11" ht="15" customHeight="1" x14ac:dyDescent="0.35">
      <c r="A258" s="2" t="s">
        <v>677</v>
      </c>
      <c r="B258" s="2" t="s">
        <v>678</v>
      </c>
      <c r="C258" s="3">
        <v>0</v>
      </c>
      <c r="D258" s="3">
        <v>23</v>
      </c>
      <c r="E258" s="3">
        <v>421.41599491800002</v>
      </c>
      <c r="F258" s="6">
        <v>4.1552578100000002</v>
      </c>
      <c r="G258" s="6">
        <v>6.6872226039454006</v>
      </c>
      <c r="H258" s="3">
        <v>3622</v>
      </c>
      <c r="I258" s="3">
        <v>77</v>
      </c>
      <c r="J258" s="4">
        <v>541.62994332849826</v>
      </c>
      <c r="K258" s="4">
        <v>11.514496310407059</v>
      </c>
    </row>
    <row r="259" spans="1:11" ht="15" customHeight="1" x14ac:dyDescent="0.35">
      <c r="A259" s="2" t="s">
        <v>189</v>
      </c>
      <c r="B259" s="2" t="s">
        <v>190</v>
      </c>
      <c r="C259" s="3">
        <v>25</v>
      </c>
      <c r="D259" s="3">
        <v>25</v>
      </c>
      <c r="E259" s="3">
        <v>835.31043238500001</v>
      </c>
      <c r="F259" s="6">
        <v>11.987724679999999</v>
      </c>
      <c r="G259" s="6">
        <v>19.292324836511199</v>
      </c>
      <c r="H259" s="3">
        <v>12517</v>
      </c>
      <c r="I259" s="3">
        <v>221</v>
      </c>
      <c r="J259" s="4">
        <v>648.80723842630255</v>
      </c>
      <c r="K259" s="4">
        <v>11.455332722873921</v>
      </c>
    </row>
    <row r="260" spans="1:11" ht="15" customHeight="1" x14ac:dyDescent="0.35">
      <c r="A260" s="2" t="s">
        <v>421</v>
      </c>
      <c r="B260" s="2" t="s">
        <v>422</v>
      </c>
      <c r="C260" s="3">
        <v>0</v>
      </c>
      <c r="D260" s="3">
        <v>25</v>
      </c>
      <c r="E260" s="3">
        <v>416.797907866</v>
      </c>
      <c r="F260" s="6">
        <v>6.5288385900000003</v>
      </c>
      <c r="G260" s="6">
        <v>10.5071210964306</v>
      </c>
      <c r="H260" s="3">
        <v>5029</v>
      </c>
      <c r="I260" s="3">
        <v>120</v>
      </c>
      <c r="J260" s="4">
        <v>478.62777575756826</v>
      </c>
      <c r="K260" s="4">
        <v>11.420825828377051</v>
      </c>
    </row>
    <row r="261" spans="1:11" ht="15" customHeight="1" x14ac:dyDescent="0.35">
      <c r="A261" s="2" t="s">
        <v>162</v>
      </c>
      <c r="B261" s="2" t="s">
        <v>163</v>
      </c>
      <c r="C261" s="3">
        <v>0</v>
      </c>
      <c r="D261" s="3">
        <v>27</v>
      </c>
      <c r="E261" s="3">
        <v>1783.0666541000001</v>
      </c>
      <c r="F261" s="6">
        <v>13.22440282</v>
      </c>
      <c r="G261" s="6">
        <v>21.282560434338798</v>
      </c>
      <c r="H261" s="3">
        <v>9751</v>
      </c>
      <c r="I261" s="3">
        <v>243</v>
      </c>
      <c r="J261" s="4">
        <v>458.16855683712953</v>
      </c>
      <c r="K261" s="4">
        <v>11.41779912946595</v>
      </c>
    </row>
    <row r="262" spans="1:11" ht="15" customHeight="1" x14ac:dyDescent="0.35">
      <c r="A262" s="2" t="s">
        <v>1080</v>
      </c>
      <c r="B262" s="2" t="s">
        <v>1081</v>
      </c>
      <c r="C262" s="3">
        <v>38</v>
      </c>
      <c r="D262" s="3">
        <v>38</v>
      </c>
      <c r="E262" s="3">
        <v>193.93392760200001</v>
      </c>
      <c r="F262" s="6">
        <v>2.4517442800000002</v>
      </c>
      <c r="G262" s="6">
        <v>3.9456901395752002</v>
      </c>
      <c r="H262" s="3">
        <v>3624</v>
      </c>
      <c r="I262" s="3">
        <v>45</v>
      </c>
      <c r="J262" s="4">
        <v>918.47050118085701</v>
      </c>
      <c r="K262" s="4">
        <v>11.404848938504021</v>
      </c>
    </row>
    <row r="263" spans="1:11" ht="15" customHeight="1" x14ac:dyDescent="0.35">
      <c r="A263" s="2" t="s">
        <v>592</v>
      </c>
      <c r="B263" s="2" t="s">
        <v>593</v>
      </c>
      <c r="C263" s="3">
        <v>0</v>
      </c>
      <c r="D263" s="3">
        <v>23</v>
      </c>
      <c r="E263" s="3">
        <v>535.74508581700002</v>
      </c>
      <c r="F263" s="6">
        <v>4.9595766799999996</v>
      </c>
      <c r="G263" s="6">
        <v>7.9816451341911989</v>
      </c>
      <c r="H263" s="3">
        <v>5575</v>
      </c>
      <c r="I263" s="3">
        <v>91</v>
      </c>
      <c r="J263" s="4">
        <v>698.47755773032486</v>
      </c>
      <c r="K263" s="4">
        <v>11.401158341427724</v>
      </c>
    </row>
    <row r="264" spans="1:11" ht="15" customHeight="1" x14ac:dyDescent="0.35">
      <c r="A264" s="2" t="s">
        <v>1376</v>
      </c>
      <c r="B264" s="2" t="s">
        <v>954</v>
      </c>
      <c r="C264" s="3">
        <v>0</v>
      </c>
      <c r="D264" s="3">
        <v>28</v>
      </c>
      <c r="E264" s="3">
        <v>89.997744181499996</v>
      </c>
      <c r="F264" s="6">
        <v>1.58909553</v>
      </c>
      <c r="G264" s="6">
        <v>2.5573950002501999</v>
      </c>
      <c r="H264" s="3">
        <v>1121</v>
      </c>
      <c r="I264" s="3">
        <v>29</v>
      </c>
      <c r="J264" s="4">
        <v>438.33666676064047</v>
      </c>
      <c r="K264" s="4">
        <v>11.339663992915767</v>
      </c>
    </row>
    <row r="265" spans="1:11" ht="15" customHeight="1" x14ac:dyDescent="0.35">
      <c r="A265" s="2" t="s">
        <v>752</v>
      </c>
      <c r="B265" s="2" t="s">
        <v>753</v>
      </c>
      <c r="C265" s="3">
        <v>0</v>
      </c>
      <c r="D265" s="3">
        <v>35</v>
      </c>
      <c r="E265" s="3">
        <v>336.98049544000003</v>
      </c>
      <c r="F265" s="6">
        <v>3.89631339</v>
      </c>
      <c r="G265" s="6">
        <v>6.2704929910625999</v>
      </c>
      <c r="H265" s="3">
        <v>2460</v>
      </c>
      <c r="I265" s="3">
        <v>71</v>
      </c>
      <c r="J265" s="4">
        <v>392.31365117643287</v>
      </c>
      <c r="K265" s="4">
        <v>11.322873672165338</v>
      </c>
    </row>
    <row r="266" spans="1:11" ht="15" customHeight="1" x14ac:dyDescent="0.35">
      <c r="A266" s="2" t="s">
        <v>842</v>
      </c>
      <c r="B266" s="2" t="s">
        <v>843</v>
      </c>
      <c r="C266" s="3">
        <v>0</v>
      </c>
      <c r="D266" s="3">
        <v>39</v>
      </c>
      <c r="E266" s="3">
        <v>381.267220646</v>
      </c>
      <c r="F266" s="6">
        <v>3.35211119</v>
      </c>
      <c r="G266" s="6">
        <v>5.3946866225146</v>
      </c>
      <c r="H266" s="3">
        <v>2942</v>
      </c>
      <c r="I266" s="3">
        <v>61</v>
      </c>
      <c r="J266" s="4">
        <v>545.35141813829023</v>
      </c>
      <c r="K266" s="4">
        <v>11.307422333934637</v>
      </c>
    </row>
    <row r="267" spans="1:11" ht="15" customHeight="1" x14ac:dyDescent="0.35">
      <c r="A267" s="2" t="s">
        <v>863</v>
      </c>
      <c r="B267" s="2" t="s">
        <v>864</v>
      </c>
      <c r="C267" s="3">
        <v>0</v>
      </c>
      <c r="D267" s="3">
        <v>24</v>
      </c>
      <c r="E267" s="3">
        <v>296.20498021100002</v>
      </c>
      <c r="F267" s="6">
        <v>3.2475231999999998</v>
      </c>
      <c r="G267" s="6">
        <v>5.2263689866879997</v>
      </c>
      <c r="H267" s="3">
        <v>3168</v>
      </c>
      <c r="I267" s="3">
        <v>59</v>
      </c>
      <c r="J267" s="4">
        <v>606.15697209078837</v>
      </c>
      <c r="K267" s="4">
        <v>11.288908255478699</v>
      </c>
    </row>
    <row r="268" spans="1:11" ht="15" customHeight="1" x14ac:dyDescent="0.35">
      <c r="A268" s="2" t="s">
        <v>873</v>
      </c>
      <c r="B268" s="2" t="s">
        <v>874</v>
      </c>
      <c r="C268" s="3">
        <v>31</v>
      </c>
      <c r="D268" s="3">
        <v>31</v>
      </c>
      <c r="E268" s="3">
        <v>189.207067266</v>
      </c>
      <c r="F268" s="6">
        <v>3.2478855499999999</v>
      </c>
      <c r="G268" s="6">
        <v>5.2269521310369997</v>
      </c>
      <c r="H268" s="3">
        <v>1518</v>
      </c>
      <c r="I268" s="3">
        <v>59</v>
      </c>
      <c r="J268" s="4">
        <v>290.41781174660133</v>
      </c>
      <c r="K268" s="4">
        <v>11.287648809650513</v>
      </c>
    </row>
    <row r="269" spans="1:11" ht="15" customHeight="1" x14ac:dyDescent="0.35">
      <c r="A269" s="2" t="s">
        <v>936</v>
      </c>
      <c r="B269" s="2" t="s">
        <v>937</v>
      </c>
      <c r="C269" s="3">
        <v>0</v>
      </c>
      <c r="D269" s="3">
        <v>31</v>
      </c>
      <c r="E269" s="3">
        <v>179.90314325200001</v>
      </c>
      <c r="F269" s="6">
        <v>2.97995287</v>
      </c>
      <c r="G269" s="6">
        <v>4.7957573518057997</v>
      </c>
      <c r="H269" s="3">
        <v>2042</v>
      </c>
      <c r="I269" s="3">
        <v>54</v>
      </c>
      <c r="J269" s="4">
        <v>425.7930187462681</v>
      </c>
      <c r="K269" s="4">
        <v>11.259952503574182</v>
      </c>
    </row>
    <row r="270" spans="1:11" ht="15" customHeight="1" x14ac:dyDescent="0.35">
      <c r="A270" s="2" t="s">
        <v>1009</v>
      </c>
      <c r="B270" s="2" t="s">
        <v>1010</v>
      </c>
      <c r="C270" s="3">
        <v>0</v>
      </c>
      <c r="D270" s="3">
        <v>32</v>
      </c>
      <c r="E270" s="3">
        <v>140.45362062699999</v>
      </c>
      <c r="F270" s="6">
        <v>2.7148549800000001</v>
      </c>
      <c r="G270" s="6">
        <v>4.3691247135131999</v>
      </c>
      <c r="H270" s="3">
        <v>2086</v>
      </c>
      <c r="I270" s="3">
        <v>49</v>
      </c>
      <c r="J270" s="4">
        <v>477.44116654492422</v>
      </c>
      <c r="K270" s="4">
        <v>11.215060959108959</v>
      </c>
    </row>
    <row r="271" spans="1:11" ht="15" customHeight="1" x14ac:dyDescent="0.35">
      <c r="A271" s="2" t="s">
        <v>775</v>
      </c>
      <c r="B271" s="2" t="s">
        <v>776</v>
      </c>
      <c r="C271" s="3">
        <v>0</v>
      </c>
      <c r="D271" s="3">
        <v>31</v>
      </c>
      <c r="E271" s="3">
        <v>316.579253628</v>
      </c>
      <c r="F271" s="6">
        <v>3.7737019599999999</v>
      </c>
      <c r="G271" s="6">
        <v>6.0731695123064</v>
      </c>
      <c r="H271" s="3">
        <v>2552</v>
      </c>
      <c r="I271" s="3">
        <v>68</v>
      </c>
      <c r="J271" s="4">
        <v>420.20891971296714</v>
      </c>
      <c r="K271" s="4">
        <v>11.196789396740504</v>
      </c>
    </row>
    <row r="272" spans="1:11" ht="15" customHeight="1" x14ac:dyDescent="0.35">
      <c r="A272" s="2" t="s">
        <v>607</v>
      </c>
      <c r="B272" s="2" t="s">
        <v>608</v>
      </c>
      <c r="C272" s="3">
        <v>23</v>
      </c>
      <c r="D272" s="3">
        <v>23</v>
      </c>
      <c r="E272" s="3">
        <v>429.040199406</v>
      </c>
      <c r="F272" s="6">
        <v>4.9491503200000002</v>
      </c>
      <c r="G272" s="6">
        <v>7.9648655759888003</v>
      </c>
      <c r="H272" s="3">
        <v>7770</v>
      </c>
      <c r="I272" s="3">
        <v>89</v>
      </c>
      <c r="J272" s="4">
        <v>975.53435470697082</v>
      </c>
      <c r="K272" s="4">
        <v>11.174074333194389</v>
      </c>
    </row>
    <row r="273" spans="1:11" ht="15" customHeight="1" x14ac:dyDescent="0.35">
      <c r="A273" s="2" t="s">
        <v>577</v>
      </c>
      <c r="B273" s="2" t="s">
        <v>578</v>
      </c>
      <c r="C273" s="3">
        <v>23</v>
      </c>
      <c r="D273" s="3">
        <v>23</v>
      </c>
      <c r="E273" s="3">
        <v>538.941189442</v>
      </c>
      <c r="F273" s="6">
        <v>5.1165048100000003</v>
      </c>
      <c r="G273" s="6">
        <v>8.234195850925401</v>
      </c>
      <c r="H273" s="3">
        <v>4766</v>
      </c>
      <c r="I273" s="3">
        <v>92</v>
      </c>
      <c r="J273" s="4">
        <v>578.8057615200363</v>
      </c>
      <c r="K273" s="4">
        <v>11.172918602568892</v>
      </c>
    </row>
    <row r="274" spans="1:11" ht="15" customHeight="1" x14ac:dyDescent="0.35">
      <c r="A274" s="2" t="s">
        <v>1195</v>
      </c>
      <c r="B274" s="2" t="s">
        <v>1196</v>
      </c>
      <c r="C274" s="3">
        <v>31</v>
      </c>
      <c r="D274" s="3">
        <v>31</v>
      </c>
      <c r="E274" s="3">
        <v>164.71564138400001</v>
      </c>
      <c r="F274" s="6">
        <v>2.05934164</v>
      </c>
      <c r="G274" s="6">
        <v>3.3141808749176001</v>
      </c>
      <c r="H274" s="3">
        <v>3184</v>
      </c>
      <c r="I274" s="3">
        <v>37</v>
      </c>
      <c r="J274" s="4">
        <v>960.72004521453982</v>
      </c>
      <c r="K274" s="4">
        <v>11.164146254063434</v>
      </c>
    </row>
    <row r="275" spans="1:11" ht="15" customHeight="1" x14ac:dyDescent="0.35">
      <c r="A275" s="2" t="s">
        <v>569</v>
      </c>
      <c r="B275" s="2" t="s">
        <v>570</v>
      </c>
      <c r="C275" s="3">
        <v>23</v>
      </c>
      <c r="D275" s="3">
        <v>23</v>
      </c>
      <c r="E275" s="3">
        <v>449.40993891400001</v>
      </c>
      <c r="F275" s="6">
        <v>5.1797256599999999</v>
      </c>
      <c r="G275" s="6">
        <v>8.3359396936644004</v>
      </c>
      <c r="H275" s="3">
        <v>5394</v>
      </c>
      <c r="I275" s="3">
        <v>93</v>
      </c>
      <c r="J275" s="4">
        <v>647.07761790786765</v>
      </c>
      <c r="K275" s="4">
        <v>11.156510653583924</v>
      </c>
    </row>
    <row r="276" spans="1:11" ht="15" customHeight="1" x14ac:dyDescent="0.35">
      <c r="A276" s="2" t="s">
        <v>53</v>
      </c>
      <c r="B276" s="2" t="s">
        <v>54</v>
      </c>
      <c r="C276" s="3">
        <v>22</v>
      </c>
      <c r="D276" s="3">
        <v>22</v>
      </c>
      <c r="E276" s="3">
        <v>5080.3201500100004</v>
      </c>
      <c r="F276" s="6">
        <v>24.830258350000001</v>
      </c>
      <c r="G276" s="6">
        <v>39.960327972988999</v>
      </c>
      <c r="H276" s="3">
        <v>29404</v>
      </c>
      <c r="I276" s="3">
        <v>445</v>
      </c>
      <c r="J276" s="4">
        <v>735.82979648904529</v>
      </c>
      <c r="K276" s="4">
        <v>11.136044736689742</v>
      </c>
    </row>
    <row r="277" spans="1:11" ht="15" customHeight="1" x14ac:dyDescent="0.35">
      <c r="A277" s="2" t="s">
        <v>938</v>
      </c>
      <c r="B277" s="2" t="s">
        <v>939</v>
      </c>
      <c r="C277" s="3">
        <v>24</v>
      </c>
      <c r="D277" s="3">
        <v>24</v>
      </c>
      <c r="E277" s="3">
        <v>221.44920671400001</v>
      </c>
      <c r="F277" s="6">
        <v>3.01454434</v>
      </c>
      <c r="G277" s="6">
        <v>4.8514267881356004</v>
      </c>
      <c r="H277" s="3">
        <v>2882</v>
      </c>
      <c r="I277" s="3">
        <v>54</v>
      </c>
      <c r="J277" s="4">
        <v>594.05204403951245</v>
      </c>
      <c r="K277" s="4">
        <v>11.130746140920774</v>
      </c>
    </row>
    <row r="278" spans="1:11" ht="15" customHeight="1" x14ac:dyDescent="0.35">
      <c r="A278" s="2" t="s">
        <v>46</v>
      </c>
      <c r="B278" s="2" t="s">
        <v>23</v>
      </c>
      <c r="C278" s="3">
        <v>22</v>
      </c>
      <c r="D278" s="3">
        <v>22</v>
      </c>
      <c r="E278" s="3">
        <v>8367.2045607300006</v>
      </c>
      <c r="F278" s="6">
        <v>27.759318660000002</v>
      </c>
      <c r="G278" s="6">
        <v>44.674181892284402</v>
      </c>
      <c r="H278" s="3">
        <v>62555</v>
      </c>
      <c r="I278" s="3">
        <v>495</v>
      </c>
      <c r="J278" s="4">
        <v>1400.2494808036711</v>
      </c>
      <c r="K278" s="4">
        <v>11.08022528971013</v>
      </c>
    </row>
    <row r="279" spans="1:11" ht="15" customHeight="1" x14ac:dyDescent="0.35">
      <c r="A279" s="2" t="s">
        <v>630</v>
      </c>
      <c r="B279" s="2" t="s">
        <v>631</v>
      </c>
      <c r="C279" s="3">
        <v>0</v>
      </c>
      <c r="D279" s="3">
        <v>29</v>
      </c>
      <c r="E279" s="3">
        <v>313.41769553699999</v>
      </c>
      <c r="F279" s="6">
        <v>4.77527788</v>
      </c>
      <c r="G279" s="6">
        <v>7.6850457033991999</v>
      </c>
      <c r="H279" s="3">
        <v>6488</v>
      </c>
      <c r="I279" s="3">
        <v>85</v>
      </c>
      <c r="J279" s="4">
        <v>844.23700917357849</v>
      </c>
      <c r="K279" s="4">
        <v>11.060441704647683</v>
      </c>
    </row>
    <row r="280" spans="1:11" ht="15" customHeight="1" x14ac:dyDescent="0.35">
      <c r="A280" s="2" t="s">
        <v>1095</v>
      </c>
      <c r="B280" s="2" t="s">
        <v>1096</v>
      </c>
      <c r="C280" s="3">
        <v>0</v>
      </c>
      <c r="D280" s="3">
        <v>24</v>
      </c>
      <c r="E280" s="3">
        <v>268.85836599300001</v>
      </c>
      <c r="F280" s="6">
        <v>2.4854460500000002</v>
      </c>
      <c r="G280" s="6">
        <v>3.9999277461070002</v>
      </c>
      <c r="H280" s="3">
        <v>2082</v>
      </c>
      <c r="I280" s="3">
        <v>44</v>
      </c>
      <c r="J280" s="4">
        <v>520.50940220766313</v>
      </c>
      <c r="K280" s="4">
        <v>11.000198701794995</v>
      </c>
    </row>
    <row r="281" spans="1:11" ht="15" customHeight="1" x14ac:dyDescent="0.35">
      <c r="A281" s="2" t="s">
        <v>487</v>
      </c>
      <c r="B281" s="2" t="s">
        <v>488</v>
      </c>
      <c r="C281" s="3">
        <v>27</v>
      </c>
      <c r="D281" s="3">
        <v>27</v>
      </c>
      <c r="E281" s="3">
        <v>874.42715170199995</v>
      </c>
      <c r="F281" s="6">
        <v>6.05746027</v>
      </c>
      <c r="G281" s="6">
        <v>9.7485131109218006</v>
      </c>
      <c r="H281" s="3">
        <v>11003</v>
      </c>
      <c r="I281" s="3">
        <v>107</v>
      </c>
      <c r="J281" s="4">
        <v>1128.6849465969049</v>
      </c>
      <c r="K281" s="4">
        <v>10.976032835214834</v>
      </c>
    </row>
    <row r="282" spans="1:11" ht="15" customHeight="1" x14ac:dyDescent="0.35">
      <c r="A282" s="2" t="s">
        <v>105</v>
      </c>
      <c r="B282" s="2" t="s">
        <v>106</v>
      </c>
      <c r="C282" s="3">
        <v>22</v>
      </c>
      <c r="D282" s="3">
        <v>22</v>
      </c>
      <c r="E282" s="3">
        <v>2455.4886576399999</v>
      </c>
      <c r="F282" s="6">
        <v>18.00407173</v>
      </c>
      <c r="G282" s="6">
        <v>28.974672797958199</v>
      </c>
      <c r="H282" s="3">
        <v>20129</v>
      </c>
      <c r="I282" s="3">
        <v>318</v>
      </c>
      <c r="J282" s="4">
        <v>694.71017465358432</v>
      </c>
      <c r="K282" s="4">
        <v>10.975102366726604</v>
      </c>
    </row>
    <row r="283" spans="1:11" ht="15" customHeight="1" x14ac:dyDescent="0.35">
      <c r="A283" s="2" t="s">
        <v>616</v>
      </c>
      <c r="B283" s="2" t="s">
        <v>617</v>
      </c>
      <c r="C283" s="3">
        <v>31</v>
      </c>
      <c r="D283" s="3">
        <v>31</v>
      </c>
      <c r="E283" s="3">
        <v>502.96033626000002</v>
      </c>
      <c r="F283" s="6">
        <v>4.9289430799999998</v>
      </c>
      <c r="G283" s="6">
        <v>7.9323452563671992</v>
      </c>
      <c r="H283" s="3">
        <v>3504</v>
      </c>
      <c r="I283" s="3">
        <v>87</v>
      </c>
      <c r="J283" s="4">
        <v>441.73568935207163</v>
      </c>
      <c r="K283" s="4">
        <v>10.967752560967531</v>
      </c>
    </row>
    <row r="284" spans="1:11" ht="15" customHeight="1" x14ac:dyDescent="0.35">
      <c r="A284" s="2" t="s">
        <v>1115</v>
      </c>
      <c r="B284" s="2" t="s">
        <v>192</v>
      </c>
      <c r="C284" s="3">
        <v>0</v>
      </c>
      <c r="D284" s="3">
        <v>38</v>
      </c>
      <c r="E284" s="3">
        <v>273.18209460100002</v>
      </c>
      <c r="F284" s="6">
        <v>2.4374196600000002</v>
      </c>
      <c r="G284" s="6">
        <v>3.9226369556244003</v>
      </c>
      <c r="H284" s="3">
        <v>1499</v>
      </c>
      <c r="I284" s="3">
        <v>43</v>
      </c>
      <c r="J284" s="4">
        <v>382.14089576928262</v>
      </c>
      <c r="K284" s="4">
        <v>10.962013687844664</v>
      </c>
    </row>
    <row r="285" spans="1:11" ht="15" customHeight="1" x14ac:dyDescent="0.35">
      <c r="A285" s="2" t="s">
        <v>1366</v>
      </c>
      <c r="B285" s="2" t="s">
        <v>1367</v>
      </c>
      <c r="C285" s="3">
        <v>31</v>
      </c>
      <c r="D285" s="3">
        <v>31</v>
      </c>
      <c r="E285" s="3">
        <v>78.984093375699999</v>
      </c>
      <c r="F285" s="6">
        <v>1.70208114</v>
      </c>
      <c r="G285" s="6">
        <v>2.7392272618476001</v>
      </c>
      <c r="H285" s="3">
        <v>977</v>
      </c>
      <c r="I285" s="3">
        <v>30</v>
      </c>
      <c r="J285" s="4">
        <v>356.66993155617786</v>
      </c>
      <c r="K285" s="4">
        <v>10.951993804181511</v>
      </c>
    </row>
    <row r="286" spans="1:11" ht="15" customHeight="1" x14ac:dyDescent="0.35">
      <c r="A286" s="2" t="s">
        <v>151</v>
      </c>
      <c r="B286" s="2" t="s">
        <v>152</v>
      </c>
      <c r="C286" s="3">
        <v>0</v>
      </c>
      <c r="D286" s="3">
        <v>27</v>
      </c>
      <c r="E286" s="3">
        <v>4725.5603960500002</v>
      </c>
      <c r="F286" s="6">
        <v>14.597235120000001</v>
      </c>
      <c r="G286" s="6">
        <v>23.491914368020801</v>
      </c>
      <c r="H286" s="3">
        <v>14546</v>
      </c>
      <c r="I286" s="3">
        <v>257</v>
      </c>
      <c r="J286" s="4">
        <v>619.19176837291968</v>
      </c>
      <c r="K286" s="4">
        <v>10.939934309902403</v>
      </c>
    </row>
    <row r="287" spans="1:11" ht="15" customHeight="1" x14ac:dyDescent="0.35">
      <c r="A287" s="2" t="s">
        <v>1285</v>
      </c>
      <c r="B287" s="2" t="s">
        <v>1286</v>
      </c>
      <c r="C287" s="3">
        <v>29</v>
      </c>
      <c r="D287" s="3">
        <v>29</v>
      </c>
      <c r="E287" s="3">
        <v>166.86346079500001</v>
      </c>
      <c r="F287" s="6">
        <v>1.9320633599999999</v>
      </c>
      <c r="G287" s="6">
        <v>3.1093468477823998</v>
      </c>
      <c r="H287" s="3">
        <v>2590</v>
      </c>
      <c r="I287" s="3">
        <v>34</v>
      </c>
      <c r="J287" s="4">
        <v>832.97236583535209</v>
      </c>
      <c r="K287" s="4">
        <v>10.934772370039372</v>
      </c>
    </row>
    <row r="288" spans="1:11" ht="15" customHeight="1" x14ac:dyDescent="0.35">
      <c r="A288" s="2" t="s">
        <v>323</v>
      </c>
      <c r="B288" s="2" t="s">
        <v>324</v>
      </c>
      <c r="C288" s="3">
        <v>22</v>
      </c>
      <c r="D288" s="3">
        <v>22</v>
      </c>
      <c r="E288" s="3">
        <v>1635.0471854499999</v>
      </c>
      <c r="F288" s="6">
        <v>8.3038951700000005</v>
      </c>
      <c r="G288" s="6">
        <v>13.363790652887801</v>
      </c>
      <c r="H288" s="3">
        <v>7729</v>
      </c>
      <c r="I288" s="3">
        <v>146</v>
      </c>
      <c r="J288" s="4">
        <v>578.35386685961214</v>
      </c>
      <c r="K288" s="4">
        <v>10.925043933432963</v>
      </c>
    </row>
    <row r="289" spans="1:11" ht="15" customHeight="1" x14ac:dyDescent="0.35">
      <c r="A289" s="2" t="s">
        <v>293</v>
      </c>
      <c r="B289" s="2" t="s">
        <v>294</v>
      </c>
      <c r="C289" s="3">
        <v>0</v>
      </c>
      <c r="D289" s="3">
        <v>24</v>
      </c>
      <c r="E289" s="3">
        <v>676.93781420599998</v>
      </c>
      <c r="F289" s="6">
        <v>9.1071790299999993</v>
      </c>
      <c r="G289" s="6">
        <v>14.656547500140199</v>
      </c>
      <c r="H289" s="3">
        <v>9927</v>
      </c>
      <c r="I289" s="3">
        <v>160</v>
      </c>
      <c r="J289" s="4">
        <v>677.30821326816852</v>
      </c>
      <c r="K289" s="4">
        <v>10.916622758427215</v>
      </c>
    </row>
    <row r="290" spans="1:11" ht="15" customHeight="1" x14ac:dyDescent="0.35">
      <c r="A290" s="2" t="s">
        <v>839</v>
      </c>
      <c r="B290" s="2" t="s">
        <v>522</v>
      </c>
      <c r="C290" s="3">
        <v>0</v>
      </c>
      <c r="D290" s="3">
        <v>43</v>
      </c>
      <c r="E290" s="3">
        <v>356.881781639</v>
      </c>
      <c r="F290" s="6">
        <v>3.47247247</v>
      </c>
      <c r="G290" s="6">
        <v>5.5883888448698</v>
      </c>
      <c r="H290" s="3">
        <v>3572</v>
      </c>
      <c r="I290" s="3">
        <v>61</v>
      </c>
      <c r="J290" s="4">
        <v>639.18243686266283</v>
      </c>
      <c r="K290" s="4">
        <v>10.915489543287354</v>
      </c>
    </row>
    <row r="291" spans="1:11" ht="15" customHeight="1" x14ac:dyDescent="0.35">
      <c r="A291" s="2" t="s">
        <v>393</v>
      </c>
      <c r="B291" s="2" t="s">
        <v>394</v>
      </c>
      <c r="C291" s="3">
        <v>0</v>
      </c>
      <c r="D291" s="3">
        <v>25</v>
      </c>
      <c r="E291" s="3">
        <v>725.809092265</v>
      </c>
      <c r="F291" s="6">
        <v>7.1757656000000001</v>
      </c>
      <c r="G291" s="6">
        <v>11.548246610704</v>
      </c>
      <c r="H291" s="3">
        <v>5217</v>
      </c>
      <c r="I291" s="3">
        <v>126</v>
      </c>
      <c r="J291" s="4">
        <v>451.75689226833742</v>
      </c>
      <c r="K291" s="4">
        <v>10.910747254324423</v>
      </c>
    </row>
    <row r="292" spans="1:11" ht="15" customHeight="1" x14ac:dyDescent="0.35">
      <c r="A292" s="2" t="s">
        <v>99</v>
      </c>
      <c r="B292" s="2" t="s">
        <v>100</v>
      </c>
      <c r="C292" s="3">
        <v>0</v>
      </c>
      <c r="D292" s="3">
        <v>22</v>
      </c>
      <c r="E292" s="3">
        <v>3657.05857625</v>
      </c>
      <c r="F292" s="6">
        <v>18.721514559999999</v>
      </c>
      <c r="G292" s="6">
        <v>30.129282241990399</v>
      </c>
      <c r="H292" s="3">
        <v>10240</v>
      </c>
      <c r="I292" s="3">
        <v>328</v>
      </c>
      <c r="J292" s="4">
        <v>339.86870041426931</v>
      </c>
      <c r="K292" s="4">
        <v>10.886419310144564</v>
      </c>
    </row>
    <row r="293" spans="1:11" ht="15" customHeight="1" x14ac:dyDescent="0.35">
      <c r="A293" s="2" t="s">
        <v>286</v>
      </c>
      <c r="B293" s="2" t="s">
        <v>277</v>
      </c>
      <c r="C293" s="3">
        <v>0</v>
      </c>
      <c r="D293" s="3">
        <v>25</v>
      </c>
      <c r="E293" s="3">
        <v>616.05716727100003</v>
      </c>
      <c r="F293" s="6">
        <v>9.36679934</v>
      </c>
      <c r="G293" s="6">
        <v>15.0743648498356</v>
      </c>
      <c r="H293" s="3">
        <v>7897</v>
      </c>
      <c r="I293" s="3">
        <v>164</v>
      </c>
      <c r="J293" s="4">
        <v>523.86950154560736</v>
      </c>
      <c r="K293" s="4">
        <v>10.879397018295505</v>
      </c>
    </row>
    <row r="294" spans="1:11" ht="15" customHeight="1" x14ac:dyDescent="0.35">
      <c r="A294" s="2" t="s">
        <v>766</v>
      </c>
      <c r="B294" s="2" t="s">
        <v>72</v>
      </c>
      <c r="C294" s="3">
        <v>0</v>
      </c>
      <c r="D294" s="3">
        <v>27</v>
      </c>
      <c r="E294" s="3">
        <v>396.665994786</v>
      </c>
      <c r="F294" s="6">
        <v>4.0253792700000002</v>
      </c>
      <c r="G294" s="6">
        <v>6.4782038743818005</v>
      </c>
      <c r="H294" s="3">
        <v>3643</v>
      </c>
      <c r="I294" s="3">
        <v>70</v>
      </c>
      <c r="J294" s="4">
        <v>562.34722936187973</v>
      </c>
      <c r="K294" s="4">
        <v>10.805464193063843</v>
      </c>
    </row>
    <row r="295" spans="1:11" ht="15" customHeight="1" x14ac:dyDescent="0.35">
      <c r="A295" s="2" t="s">
        <v>179</v>
      </c>
      <c r="B295" s="2" t="s">
        <v>180</v>
      </c>
      <c r="C295" s="3">
        <v>41</v>
      </c>
      <c r="D295" s="3">
        <v>41</v>
      </c>
      <c r="E295" s="3">
        <v>1663.3938484400001</v>
      </c>
      <c r="F295" s="6">
        <v>13.13940721</v>
      </c>
      <c r="G295" s="6">
        <v>21.1457735993414</v>
      </c>
      <c r="H295" s="3">
        <v>9591</v>
      </c>
      <c r="I295" s="3">
        <v>228</v>
      </c>
      <c r="J295" s="4">
        <v>453.56581327905252</v>
      </c>
      <c r="K295" s="4">
        <v>10.782296468316545</v>
      </c>
    </row>
    <row r="296" spans="1:11" ht="15" customHeight="1" x14ac:dyDescent="0.35">
      <c r="A296" s="2" t="s">
        <v>222</v>
      </c>
      <c r="B296" s="2" t="s">
        <v>223</v>
      </c>
      <c r="C296" s="3">
        <v>27</v>
      </c>
      <c r="D296" s="3">
        <v>27</v>
      </c>
      <c r="E296" s="3">
        <v>2450.3848942499999</v>
      </c>
      <c r="F296" s="6">
        <v>11.701803870000001</v>
      </c>
      <c r="G296" s="6">
        <v>18.832181040145802</v>
      </c>
      <c r="H296" s="3">
        <v>17618</v>
      </c>
      <c r="I296" s="3">
        <v>203</v>
      </c>
      <c r="J296" s="4">
        <v>935.52626551553158</v>
      </c>
      <c r="K296" s="4">
        <v>10.779420586880061</v>
      </c>
    </row>
    <row r="297" spans="1:11" ht="15" customHeight="1" x14ac:dyDescent="0.35">
      <c r="A297" s="2" t="s">
        <v>1105</v>
      </c>
      <c r="B297" s="2" t="s">
        <v>1106</v>
      </c>
      <c r="C297" s="3">
        <v>29</v>
      </c>
      <c r="D297" s="3">
        <v>29</v>
      </c>
      <c r="E297" s="3">
        <v>182.47290605399999</v>
      </c>
      <c r="F297" s="6">
        <v>2.4896519399999999</v>
      </c>
      <c r="G297" s="6">
        <v>4.0066964531195994</v>
      </c>
      <c r="H297" s="3">
        <v>680</v>
      </c>
      <c r="I297" s="3">
        <v>43</v>
      </c>
      <c r="J297" s="4">
        <v>169.71587639751309</v>
      </c>
      <c r="K297" s="4">
        <v>10.732033360430973</v>
      </c>
    </row>
    <row r="298" spans="1:11" ht="15" customHeight="1" x14ac:dyDescent="0.35">
      <c r="A298" s="2" t="s">
        <v>951</v>
      </c>
      <c r="B298" s="2" t="s">
        <v>952</v>
      </c>
      <c r="C298" s="3">
        <v>0</v>
      </c>
      <c r="D298" s="3">
        <v>23</v>
      </c>
      <c r="E298" s="3">
        <v>346.48848054799998</v>
      </c>
      <c r="F298" s="6">
        <v>3.0692757799999999</v>
      </c>
      <c r="G298" s="6">
        <v>4.9395082837851998</v>
      </c>
      <c r="H298" s="3">
        <v>1479</v>
      </c>
      <c r="I298" s="3">
        <v>53</v>
      </c>
      <c r="J298" s="4">
        <v>299.42251637780959</v>
      </c>
      <c r="K298" s="4">
        <v>10.729812960124345</v>
      </c>
    </row>
    <row r="299" spans="1:11" ht="15" customHeight="1" x14ac:dyDescent="0.35">
      <c r="A299" s="2" t="s">
        <v>1188</v>
      </c>
      <c r="B299" s="2" t="s">
        <v>1189</v>
      </c>
      <c r="C299" s="3">
        <v>0</v>
      </c>
      <c r="D299" s="3">
        <v>31</v>
      </c>
      <c r="E299" s="3">
        <v>214.27560865199999</v>
      </c>
      <c r="F299" s="6">
        <v>2.21109884</v>
      </c>
      <c r="G299" s="6">
        <v>3.5584098071655998</v>
      </c>
      <c r="H299" s="3">
        <v>2606</v>
      </c>
      <c r="I299" s="3">
        <v>38</v>
      </c>
      <c r="J299" s="4">
        <v>732.34960030524758</v>
      </c>
      <c r="K299" s="4">
        <v>10.678927402762627</v>
      </c>
    </row>
    <row r="300" spans="1:11" ht="15" customHeight="1" x14ac:dyDescent="0.35">
      <c r="A300" s="2" t="s">
        <v>34</v>
      </c>
      <c r="B300" s="2" t="s">
        <v>35</v>
      </c>
      <c r="C300" s="3">
        <v>22</v>
      </c>
      <c r="D300" s="3">
        <v>22</v>
      </c>
      <c r="E300" s="3">
        <v>7716.0970267900002</v>
      </c>
      <c r="F300" s="6">
        <v>32.188914709999999</v>
      </c>
      <c r="G300" s="6">
        <v>51.802907999391401</v>
      </c>
      <c r="H300" s="3">
        <v>43352</v>
      </c>
      <c r="I300" s="3">
        <v>553</v>
      </c>
      <c r="J300" s="4">
        <v>836.86421620402689</v>
      </c>
      <c r="K300" s="4">
        <v>10.675076387728984</v>
      </c>
    </row>
    <row r="301" spans="1:11" ht="15" customHeight="1" x14ac:dyDescent="0.35">
      <c r="A301" s="2" t="s">
        <v>743</v>
      </c>
      <c r="B301" s="2" t="s">
        <v>744</v>
      </c>
      <c r="C301" s="3">
        <v>43</v>
      </c>
      <c r="D301" s="3">
        <v>43</v>
      </c>
      <c r="E301" s="3">
        <v>336.49199491299998</v>
      </c>
      <c r="F301" s="6">
        <v>4.1534616499999997</v>
      </c>
      <c r="G301" s="6">
        <v>6.684331971810999</v>
      </c>
      <c r="H301" s="3">
        <v>4288</v>
      </c>
      <c r="I301" s="3">
        <v>71</v>
      </c>
      <c r="J301" s="4">
        <v>641.50015560017789</v>
      </c>
      <c r="K301" s="4">
        <v>10.621854255506678</v>
      </c>
    </row>
    <row r="302" spans="1:11" ht="15" customHeight="1" x14ac:dyDescent="0.35">
      <c r="A302" s="2" t="s">
        <v>820</v>
      </c>
      <c r="B302" s="2" t="s">
        <v>821</v>
      </c>
      <c r="C302" s="3">
        <v>23</v>
      </c>
      <c r="D302" s="3">
        <v>23</v>
      </c>
      <c r="E302" s="3">
        <v>464.35600058300003</v>
      </c>
      <c r="F302" s="6">
        <v>3.7462897499999999</v>
      </c>
      <c r="G302" s="6">
        <v>6.0290539462649999</v>
      </c>
      <c r="H302" s="3">
        <v>3547</v>
      </c>
      <c r="I302" s="3">
        <v>64</v>
      </c>
      <c r="J302" s="4">
        <v>588.3178408442285</v>
      </c>
      <c r="K302" s="4">
        <v>10.615264114471561</v>
      </c>
    </row>
    <row r="303" spans="1:11" ht="15" customHeight="1" x14ac:dyDescent="0.35">
      <c r="A303" s="2" t="s">
        <v>143</v>
      </c>
      <c r="B303" s="2" t="s">
        <v>144</v>
      </c>
      <c r="C303" s="3">
        <v>0</v>
      </c>
      <c r="D303" s="3">
        <v>25</v>
      </c>
      <c r="E303" s="3">
        <v>1267.17032012</v>
      </c>
      <c r="F303" s="6">
        <v>15.27806191</v>
      </c>
      <c r="G303" s="6">
        <v>24.587596154239399</v>
      </c>
      <c r="H303" s="3">
        <v>8543</v>
      </c>
      <c r="I303" s="3">
        <v>261</v>
      </c>
      <c r="J303" s="4">
        <v>347.45161529452781</v>
      </c>
      <c r="K303" s="4">
        <v>10.61510846211773</v>
      </c>
    </row>
    <row r="304" spans="1:11" ht="15" customHeight="1" x14ac:dyDescent="0.35">
      <c r="A304" s="2" t="s">
        <v>334</v>
      </c>
      <c r="B304" s="2" t="s">
        <v>335</v>
      </c>
      <c r="C304" s="3">
        <v>0</v>
      </c>
      <c r="D304" s="3">
        <v>27</v>
      </c>
      <c r="E304" s="3">
        <v>1311.86112856</v>
      </c>
      <c r="F304" s="6">
        <v>8.3853301200000008</v>
      </c>
      <c r="G304" s="6">
        <v>13.494847175320801</v>
      </c>
      <c r="H304" s="3">
        <v>7281</v>
      </c>
      <c r="I304" s="3">
        <v>143</v>
      </c>
      <c r="J304" s="4">
        <v>539.53927046431443</v>
      </c>
      <c r="K304" s="4">
        <v>10.596637230654714</v>
      </c>
    </row>
    <row r="305" spans="1:11" ht="15" customHeight="1" x14ac:dyDescent="0.35">
      <c r="A305" s="2" t="s">
        <v>1694</v>
      </c>
      <c r="B305" s="2" t="s">
        <v>1631</v>
      </c>
      <c r="C305" s="3">
        <v>30</v>
      </c>
      <c r="D305" s="3">
        <v>30</v>
      </c>
      <c r="E305" s="3">
        <v>51.476131772099997</v>
      </c>
      <c r="F305" s="6">
        <v>1.11424027</v>
      </c>
      <c r="G305" s="6">
        <v>1.7931914361218</v>
      </c>
      <c r="H305" s="3">
        <v>1046</v>
      </c>
      <c r="I305" s="3">
        <v>19</v>
      </c>
      <c r="J305" s="4">
        <v>583.31753037044507</v>
      </c>
      <c r="K305" s="4">
        <v>10.595633916862768</v>
      </c>
    </row>
    <row r="306" spans="1:11" ht="15" customHeight="1" x14ac:dyDescent="0.35">
      <c r="A306" s="2" t="s">
        <v>1502</v>
      </c>
      <c r="B306" s="2" t="s">
        <v>1503</v>
      </c>
      <c r="C306" s="3">
        <v>30</v>
      </c>
      <c r="D306" s="3">
        <v>30</v>
      </c>
      <c r="E306" s="3">
        <v>73.251209990299998</v>
      </c>
      <c r="F306" s="6">
        <v>1.4672377000000001</v>
      </c>
      <c r="G306" s="6">
        <v>2.361284320118</v>
      </c>
      <c r="H306" s="3">
        <v>623</v>
      </c>
      <c r="I306" s="3">
        <v>25</v>
      </c>
      <c r="J306" s="4">
        <v>263.83946850113625</v>
      </c>
      <c r="K306" s="4">
        <v>10.587458607589737</v>
      </c>
    </row>
    <row r="307" spans="1:11" ht="15" customHeight="1" x14ac:dyDescent="0.35">
      <c r="A307" s="2" t="s">
        <v>42</v>
      </c>
      <c r="B307" s="2" t="s">
        <v>43</v>
      </c>
      <c r="C307" s="3">
        <v>22</v>
      </c>
      <c r="D307" s="3">
        <v>22</v>
      </c>
      <c r="E307" s="3">
        <v>5519.5517352799998</v>
      </c>
      <c r="F307" s="6">
        <v>30.309126819999999</v>
      </c>
      <c r="G307" s="6">
        <v>48.777690156498799</v>
      </c>
      <c r="H307" s="3">
        <v>29080</v>
      </c>
      <c r="I307" s="3">
        <v>516</v>
      </c>
      <c r="J307" s="4">
        <v>596.17419165810134</v>
      </c>
      <c r="K307" s="4">
        <v>10.578606702048841</v>
      </c>
    </row>
    <row r="308" spans="1:11" ht="15" customHeight="1" x14ac:dyDescent="0.35">
      <c r="A308" s="2" t="s">
        <v>406</v>
      </c>
      <c r="B308" s="2" t="s">
        <v>407</v>
      </c>
      <c r="C308" s="3">
        <v>25</v>
      </c>
      <c r="D308" s="3">
        <v>25</v>
      </c>
      <c r="E308" s="3">
        <v>643.39104175900002</v>
      </c>
      <c r="F308" s="6">
        <v>7.23581948</v>
      </c>
      <c r="G308" s="6">
        <v>11.6448937219432</v>
      </c>
      <c r="H308" s="3">
        <v>4656</v>
      </c>
      <c r="I308" s="3">
        <v>123</v>
      </c>
      <c r="J308" s="4">
        <v>399.83190153349432</v>
      </c>
      <c r="K308" s="4">
        <v>10.562569563707003</v>
      </c>
    </row>
    <row r="309" spans="1:11" ht="15" customHeight="1" x14ac:dyDescent="0.35">
      <c r="A309" s="2" t="s">
        <v>543</v>
      </c>
      <c r="B309" s="2" t="s">
        <v>544</v>
      </c>
      <c r="C309" s="3">
        <v>23</v>
      </c>
      <c r="D309" s="3">
        <v>23</v>
      </c>
      <c r="E309" s="3">
        <v>396.64560993200001</v>
      </c>
      <c r="F309" s="6">
        <v>5.7289008700000004</v>
      </c>
      <c r="G309" s="6">
        <v>9.2197493261258003</v>
      </c>
      <c r="H309" s="3">
        <v>8569</v>
      </c>
      <c r="I309" s="3">
        <v>97</v>
      </c>
      <c r="J309" s="4">
        <v>929.41789379438046</v>
      </c>
      <c r="K309" s="4">
        <v>10.520893417908146</v>
      </c>
    </row>
    <row r="310" spans="1:11" ht="15" customHeight="1" x14ac:dyDescent="0.35">
      <c r="A310" s="2" t="s">
        <v>496</v>
      </c>
      <c r="B310" s="2" t="s">
        <v>268</v>
      </c>
      <c r="C310" s="3">
        <v>34</v>
      </c>
      <c r="D310" s="3">
        <v>34</v>
      </c>
      <c r="E310" s="3">
        <v>329.85494504500002</v>
      </c>
      <c r="F310" s="6">
        <v>6.2040235700000004</v>
      </c>
      <c r="G310" s="6">
        <v>9.9843832921438</v>
      </c>
      <c r="H310" s="3">
        <v>7679</v>
      </c>
      <c r="I310" s="3">
        <v>105</v>
      </c>
      <c r="J310" s="4">
        <v>769.10108269202885</v>
      </c>
      <c r="K310" s="4">
        <v>10.516423190866393</v>
      </c>
    </row>
    <row r="311" spans="1:11" ht="15" customHeight="1" x14ac:dyDescent="0.35">
      <c r="A311" s="2" t="s">
        <v>831</v>
      </c>
      <c r="B311" s="2" t="s">
        <v>832</v>
      </c>
      <c r="C311" s="3">
        <v>0</v>
      </c>
      <c r="D311" s="3">
        <v>38</v>
      </c>
      <c r="E311" s="3">
        <v>370.74997127500001</v>
      </c>
      <c r="F311" s="6">
        <v>3.6698905800000001</v>
      </c>
      <c r="G311" s="6">
        <v>5.9061017060171999</v>
      </c>
      <c r="H311" s="3">
        <v>4900</v>
      </c>
      <c r="I311" s="3">
        <v>62</v>
      </c>
      <c r="J311" s="4">
        <v>829.65046047341639</v>
      </c>
      <c r="K311" s="4">
        <v>10.497618071296289</v>
      </c>
    </row>
    <row r="312" spans="1:11" ht="15" customHeight="1" x14ac:dyDescent="0.35">
      <c r="A312" s="2" t="s">
        <v>437</v>
      </c>
      <c r="B312" s="2" t="s">
        <v>438</v>
      </c>
      <c r="C312" s="3">
        <v>32</v>
      </c>
      <c r="D312" s="3">
        <v>32</v>
      </c>
      <c r="E312" s="3">
        <v>527.22410431499998</v>
      </c>
      <c r="F312" s="6">
        <v>6.8828753300000001</v>
      </c>
      <c r="G312" s="6">
        <v>11.076886583582199</v>
      </c>
      <c r="H312" s="3">
        <v>4928</v>
      </c>
      <c r="I312" s="3">
        <v>116</v>
      </c>
      <c r="J312" s="4">
        <v>444.89035459694253</v>
      </c>
      <c r="K312" s="4">
        <v>10.472256723466991</v>
      </c>
    </row>
    <row r="313" spans="1:11" ht="15" customHeight="1" x14ac:dyDescent="0.35">
      <c r="A313" s="2" t="s">
        <v>1255</v>
      </c>
      <c r="B313" s="2" t="s">
        <v>1256</v>
      </c>
      <c r="C313" s="3">
        <v>39</v>
      </c>
      <c r="D313" s="3">
        <v>39</v>
      </c>
      <c r="E313" s="3">
        <v>208.409085148</v>
      </c>
      <c r="F313" s="6">
        <v>2.0834272600000001</v>
      </c>
      <c r="G313" s="6">
        <v>3.3529428266084</v>
      </c>
      <c r="H313" s="3">
        <v>4108</v>
      </c>
      <c r="I313" s="3">
        <v>35</v>
      </c>
      <c r="J313" s="4">
        <v>1225.1923794821644</v>
      </c>
      <c r="K313" s="4">
        <v>10.43859135391328</v>
      </c>
    </row>
    <row r="314" spans="1:11" ht="15" customHeight="1" x14ac:dyDescent="0.35">
      <c r="A314" s="2" t="s">
        <v>133</v>
      </c>
      <c r="B314" s="2" t="s">
        <v>33</v>
      </c>
      <c r="C314" s="3">
        <v>24</v>
      </c>
      <c r="D314" s="3">
        <v>24</v>
      </c>
      <c r="E314" s="3">
        <v>1809.45609573</v>
      </c>
      <c r="F314" s="6">
        <v>16.521006230000001</v>
      </c>
      <c r="G314" s="6">
        <v>26.587916166188201</v>
      </c>
      <c r="H314" s="3">
        <v>16812</v>
      </c>
      <c r="I314" s="3">
        <v>277</v>
      </c>
      <c r="J314" s="4">
        <v>632.31732396462814</v>
      </c>
      <c r="K314" s="4">
        <v>10.418266639198311</v>
      </c>
    </row>
    <row r="315" spans="1:11" ht="15" customHeight="1" x14ac:dyDescent="0.35">
      <c r="A315" s="2" t="s">
        <v>141</v>
      </c>
      <c r="B315" s="2" t="s">
        <v>142</v>
      </c>
      <c r="C315" s="3">
        <v>0</v>
      </c>
      <c r="D315" s="3">
        <v>27</v>
      </c>
      <c r="E315" s="3">
        <v>5233.6635692299997</v>
      </c>
      <c r="F315" s="6">
        <v>15.69793028</v>
      </c>
      <c r="G315" s="6">
        <v>25.263307116815199</v>
      </c>
      <c r="H315" s="3">
        <v>19611</v>
      </c>
      <c r="I315" s="3">
        <v>263</v>
      </c>
      <c r="J315" s="4">
        <v>776.26416483481546</v>
      </c>
      <c r="K315" s="4">
        <v>10.410355175746085</v>
      </c>
    </row>
    <row r="316" spans="1:11" ht="15" customHeight="1" x14ac:dyDescent="0.35">
      <c r="A316" s="2" t="s">
        <v>801</v>
      </c>
      <c r="B316" s="2" t="s">
        <v>802</v>
      </c>
      <c r="C316" s="3">
        <v>39</v>
      </c>
      <c r="D316" s="3">
        <v>39</v>
      </c>
      <c r="E316" s="3">
        <v>193.69203374700001</v>
      </c>
      <c r="F316" s="6">
        <v>3.9756523600000002</v>
      </c>
      <c r="G316" s="6">
        <v>6.3981763690424005</v>
      </c>
      <c r="H316" s="3">
        <v>4695</v>
      </c>
      <c r="I316" s="3">
        <v>66</v>
      </c>
      <c r="J316" s="4">
        <v>733.80284149664499</v>
      </c>
      <c r="K316" s="4">
        <v>10.315439305384146</v>
      </c>
    </row>
    <row r="317" spans="1:11" ht="15" customHeight="1" x14ac:dyDescent="0.35">
      <c r="A317" s="2" t="s">
        <v>1253</v>
      </c>
      <c r="B317" s="2" t="s">
        <v>1254</v>
      </c>
      <c r="C317" s="3">
        <v>30</v>
      </c>
      <c r="D317" s="3">
        <v>30</v>
      </c>
      <c r="E317" s="3">
        <v>67.636634539100001</v>
      </c>
      <c r="F317" s="6">
        <v>2.1101847999999999</v>
      </c>
      <c r="G317" s="6">
        <v>3.3960048060319998</v>
      </c>
      <c r="H317" s="3">
        <v>1955</v>
      </c>
      <c r="I317" s="3">
        <v>35</v>
      </c>
      <c r="J317" s="4">
        <v>575.6764526738948</v>
      </c>
      <c r="K317" s="4">
        <v>10.306228052985329</v>
      </c>
    </row>
    <row r="318" spans="1:11" ht="15" customHeight="1" x14ac:dyDescent="0.35">
      <c r="A318" s="2" t="s">
        <v>249</v>
      </c>
      <c r="B318" s="2" t="s">
        <v>120</v>
      </c>
      <c r="C318" s="3">
        <v>24</v>
      </c>
      <c r="D318" s="3">
        <v>24</v>
      </c>
      <c r="E318" s="3">
        <v>902.42132929800005</v>
      </c>
      <c r="F318" s="6">
        <v>11.339795560000001</v>
      </c>
      <c r="G318" s="6">
        <v>18.249586586530402</v>
      </c>
      <c r="H318" s="3">
        <v>15814</v>
      </c>
      <c r="I318" s="3">
        <v>188</v>
      </c>
      <c r="J318" s="4">
        <v>866.54017750034666</v>
      </c>
      <c r="K318" s="4">
        <v>10.301603223097583</v>
      </c>
    </row>
    <row r="319" spans="1:11" ht="15" customHeight="1" x14ac:dyDescent="0.35">
      <c r="A319" s="2" t="s">
        <v>576</v>
      </c>
      <c r="B319" s="2" t="s">
        <v>192</v>
      </c>
      <c r="C319" s="3">
        <v>0</v>
      </c>
      <c r="D319" s="3">
        <v>27</v>
      </c>
      <c r="E319" s="3">
        <v>1094.1571960900001</v>
      </c>
      <c r="F319" s="6">
        <v>5.5523654999999996</v>
      </c>
      <c r="G319" s="6">
        <v>8.9356438937699991</v>
      </c>
      <c r="H319" s="3">
        <v>3584</v>
      </c>
      <c r="I319" s="3">
        <v>92</v>
      </c>
      <c r="J319" s="4">
        <v>401.09028992290001</v>
      </c>
      <c r="K319" s="4">
        <v>10.295844495788728</v>
      </c>
    </row>
    <row r="320" spans="1:11" ht="15" customHeight="1" x14ac:dyDescent="0.35">
      <c r="A320" s="2" t="s">
        <v>65</v>
      </c>
      <c r="B320" s="2" t="s">
        <v>66</v>
      </c>
      <c r="C320" s="3">
        <v>0</v>
      </c>
      <c r="D320" s="3">
        <v>0</v>
      </c>
      <c r="E320" s="3">
        <v>4924.70835283</v>
      </c>
      <c r="F320" s="6">
        <v>25.16257362</v>
      </c>
      <c r="G320" s="6">
        <v>40.4951362296108</v>
      </c>
      <c r="H320" s="3">
        <v>23775</v>
      </c>
      <c r="I320" s="3">
        <v>412</v>
      </c>
      <c r="J320" s="4">
        <v>587.10754459977034</v>
      </c>
      <c r="K320" s="4">
        <v>10.17406134069844</v>
      </c>
    </row>
    <row r="321" spans="1:11" ht="15" customHeight="1" x14ac:dyDescent="0.35">
      <c r="A321" s="2" t="s">
        <v>997</v>
      </c>
      <c r="B321" s="2" t="s">
        <v>433</v>
      </c>
      <c r="C321" s="3">
        <v>38</v>
      </c>
      <c r="D321" s="3">
        <v>38</v>
      </c>
      <c r="E321" s="3">
        <v>422.702711846</v>
      </c>
      <c r="F321" s="6">
        <v>2.9954594399999999</v>
      </c>
      <c r="G321" s="6">
        <v>4.8207126951695995</v>
      </c>
      <c r="H321" s="3">
        <v>2194</v>
      </c>
      <c r="I321" s="3">
        <v>49</v>
      </c>
      <c r="J321" s="4">
        <v>455.11942709185075</v>
      </c>
      <c r="K321" s="4">
        <v>10.164472163856285</v>
      </c>
    </row>
    <row r="322" spans="1:11" ht="15" customHeight="1" x14ac:dyDescent="0.35">
      <c r="A322" s="2" t="s">
        <v>164</v>
      </c>
      <c r="B322" s="2" t="s">
        <v>165</v>
      </c>
      <c r="C322" s="3">
        <v>22</v>
      </c>
      <c r="D322" s="3">
        <v>22</v>
      </c>
      <c r="E322" s="3">
        <v>2096.0502021000002</v>
      </c>
      <c r="F322" s="6">
        <v>14.805700679999999</v>
      </c>
      <c r="G322" s="6">
        <v>23.827406332351199</v>
      </c>
      <c r="H322" s="3">
        <v>13558</v>
      </c>
      <c r="I322" s="3">
        <v>242</v>
      </c>
      <c r="J322" s="4">
        <v>569.00863698252749</v>
      </c>
      <c r="K322" s="4">
        <v>10.156371894805403</v>
      </c>
    </row>
    <row r="323" spans="1:11" ht="15" customHeight="1" x14ac:dyDescent="0.35">
      <c r="A323" s="2" t="s">
        <v>931</v>
      </c>
      <c r="B323" s="2" t="s">
        <v>405</v>
      </c>
      <c r="C323" s="3">
        <v>0</v>
      </c>
      <c r="D323" s="3">
        <v>23</v>
      </c>
      <c r="E323" s="3">
        <v>177.67329411700001</v>
      </c>
      <c r="F323" s="6">
        <v>3.3039027600000002</v>
      </c>
      <c r="G323" s="6">
        <v>5.3171028677784005</v>
      </c>
      <c r="H323" s="3">
        <v>1445</v>
      </c>
      <c r="I323" s="3">
        <v>54</v>
      </c>
      <c r="J323" s="4">
        <v>271.76453717995338</v>
      </c>
      <c r="K323" s="4">
        <v>10.155906579735284</v>
      </c>
    </row>
    <row r="324" spans="1:11" ht="15" customHeight="1" x14ac:dyDescent="0.35">
      <c r="A324" s="2" t="s">
        <v>886</v>
      </c>
      <c r="B324" s="2" t="s">
        <v>887</v>
      </c>
      <c r="C324" s="3">
        <v>0</v>
      </c>
      <c r="D324" s="3">
        <v>5</v>
      </c>
      <c r="E324" s="3">
        <v>272.39061830999998</v>
      </c>
      <c r="F324" s="6">
        <v>3.5531051499999999</v>
      </c>
      <c r="G324" s="6">
        <v>5.7181542421009999</v>
      </c>
      <c r="H324" s="3">
        <v>1512</v>
      </c>
      <c r="I324" s="3">
        <v>58</v>
      </c>
      <c r="J324" s="4">
        <v>264.42098900858809</v>
      </c>
      <c r="K324" s="4">
        <v>10.143133176255365</v>
      </c>
    </row>
    <row r="325" spans="1:11" ht="15" customHeight="1" x14ac:dyDescent="0.35">
      <c r="A325" s="2" t="s">
        <v>284</v>
      </c>
      <c r="B325" s="2" t="s">
        <v>285</v>
      </c>
      <c r="C325" s="3">
        <v>25</v>
      </c>
      <c r="D325" s="3">
        <v>25</v>
      </c>
      <c r="E325" s="3">
        <v>457.21683712999999</v>
      </c>
      <c r="F325" s="6">
        <v>10.062597309999999</v>
      </c>
      <c r="G325" s="6">
        <v>16.194140354875397</v>
      </c>
      <c r="H325" s="3">
        <v>7041</v>
      </c>
      <c r="I325" s="3">
        <v>164</v>
      </c>
      <c r="J325" s="4">
        <v>434.78689487091179</v>
      </c>
      <c r="K325" s="4">
        <v>10.127119835084439</v>
      </c>
    </row>
    <row r="326" spans="1:11" ht="15" customHeight="1" x14ac:dyDescent="0.35">
      <c r="A326" s="2" t="s">
        <v>1153</v>
      </c>
      <c r="B326" s="2" t="s">
        <v>1154</v>
      </c>
      <c r="C326" s="3">
        <v>0</v>
      </c>
      <c r="D326" s="3">
        <v>29</v>
      </c>
      <c r="E326" s="3">
        <v>169.99748320699999</v>
      </c>
      <c r="F326" s="6">
        <v>2.4543843399999998</v>
      </c>
      <c r="G326" s="6">
        <v>3.9499388937355997</v>
      </c>
      <c r="H326" s="3">
        <v>1414</v>
      </c>
      <c r="I326" s="3">
        <v>40</v>
      </c>
      <c r="J326" s="4">
        <v>357.98022147697816</v>
      </c>
      <c r="K326" s="4">
        <v>10.126738938528378</v>
      </c>
    </row>
    <row r="327" spans="1:11" ht="15" customHeight="1" x14ac:dyDescent="0.35">
      <c r="A327" s="2" t="s">
        <v>1121</v>
      </c>
      <c r="B327" s="2" t="s">
        <v>1122</v>
      </c>
      <c r="C327" s="3">
        <v>39</v>
      </c>
      <c r="D327" s="3">
        <v>39</v>
      </c>
      <c r="E327" s="3">
        <v>194.17077522899999</v>
      </c>
      <c r="F327" s="6">
        <v>2.5794934600000001</v>
      </c>
      <c r="G327" s="6">
        <v>4.1512820049163999</v>
      </c>
      <c r="H327" s="3">
        <v>2792</v>
      </c>
      <c r="I327" s="3">
        <v>42</v>
      </c>
      <c r="J327" s="4">
        <v>672.56331819746526</v>
      </c>
      <c r="K327" s="4">
        <v>10.117356505835795</v>
      </c>
    </row>
    <row r="328" spans="1:11" ht="15" customHeight="1" x14ac:dyDescent="0.35">
      <c r="A328" s="2" t="s">
        <v>852</v>
      </c>
      <c r="B328" s="2" t="s">
        <v>405</v>
      </c>
      <c r="C328" s="3">
        <v>42</v>
      </c>
      <c r="D328" s="3">
        <v>42</v>
      </c>
      <c r="E328" s="3">
        <v>323.57008261800001</v>
      </c>
      <c r="F328" s="6">
        <v>3.6953902900000002</v>
      </c>
      <c r="G328" s="6">
        <v>5.9471394093086003</v>
      </c>
      <c r="H328" s="3">
        <v>5950</v>
      </c>
      <c r="I328" s="3">
        <v>60</v>
      </c>
      <c r="J328" s="4">
        <v>1000.4810027972309</v>
      </c>
      <c r="K328" s="4">
        <v>10.088884061820815</v>
      </c>
    </row>
    <row r="329" spans="1:11" ht="15" customHeight="1" x14ac:dyDescent="0.35">
      <c r="A329" s="2" t="s">
        <v>1032</v>
      </c>
      <c r="B329" s="2" t="s">
        <v>1033</v>
      </c>
      <c r="C329" s="3">
        <v>28</v>
      </c>
      <c r="D329" s="3">
        <v>28</v>
      </c>
      <c r="E329" s="3">
        <v>96.638348855499999</v>
      </c>
      <c r="F329" s="6">
        <v>2.9638618399999999</v>
      </c>
      <c r="G329" s="6">
        <v>4.7698614135856001</v>
      </c>
      <c r="H329" s="3">
        <v>1877</v>
      </c>
      <c r="I329" s="3">
        <v>48</v>
      </c>
      <c r="J329" s="4">
        <v>393.51248123350018</v>
      </c>
      <c r="K329" s="4">
        <v>10.063185455092173</v>
      </c>
    </row>
    <row r="330" spans="1:11" ht="15" customHeight="1" x14ac:dyDescent="0.35">
      <c r="A330" s="2" t="s">
        <v>1295</v>
      </c>
      <c r="B330" s="2" t="s">
        <v>1296</v>
      </c>
      <c r="C330" s="3">
        <v>20</v>
      </c>
      <c r="D330" s="3">
        <v>20</v>
      </c>
      <c r="E330" s="3">
        <v>125.48023461</v>
      </c>
      <c r="F330" s="6">
        <v>2.0409885800000001</v>
      </c>
      <c r="G330" s="6">
        <v>3.2846445613372</v>
      </c>
      <c r="H330" s="3">
        <v>1505</v>
      </c>
      <c r="I330" s="3">
        <v>33</v>
      </c>
      <c r="J330" s="4">
        <v>458.19265125822466</v>
      </c>
      <c r="K330" s="4">
        <v>10.046749163801604</v>
      </c>
    </row>
    <row r="331" spans="1:11" ht="15" customHeight="1" x14ac:dyDescent="0.35">
      <c r="A331" s="2" t="s">
        <v>757</v>
      </c>
      <c r="B331" s="2" t="s">
        <v>758</v>
      </c>
      <c r="C331" s="3">
        <v>31</v>
      </c>
      <c r="D331" s="3">
        <v>31</v>
      </c>
      <c r="E331" s="3">
        <v>400.11145279599998</v>
      </c>
      <c r="F331" s="6">
        <v>4.3306530199999997</v>
      </c>
      <c r="G331" s="6">
        <v>6.9694931312067991</v>
      </c>
      <c r="H331" s="3">
        <v>3082</v>
      </c>
      <c r="I331" s="3">
        <v>70</v>
      </c>
      <c r="J331" s="4">
        <v>442.2129331328199</v>
      </c>
      <c r="K331" s="4">
        <v>10.043772004963463</v>
      </c>
    </row>
    <row r="332" spans="1:11" ht="15" customHeight="1" x14ac:dyDescent="0.35">
      <c r="A332" s="2" t="s">
        <v>636</v>
      </c>
      <c r="B332" s="2" t="s">
        <v>637</v>
      </c>
      <c r="C332" s="3">
        <v>34</v>
      </c>
      <c r="D332" s="3">
        <v>34</v>
      </c>
      <c r="E332" s="3">
        <v>343.37299611200001</v>
      </c>
      <c r="F332" s="6">
        <v>5.16549032</v>
      </c>
      <c r="G332" s="6">
        <v>8.3130301915887994</v>
      </c>
      <c r="H332" s="3">
        <v>2870</v>
      </c>
      <c r="I332" s="3">
        <v>83</v>
      </c>
      <c r="J332" s="4">
        <v>345.24113757025594</v>
      </c>
      <c r="K332" s="4">
        <v>9.9843255813000855</v>
      </c>
    </row>
    <row r="333" spans="1:11" ht="15" customHeight="1" x14ac:dyDescent="0.35">
      <c r="A333" s="2" t="s">
        <v>812</v>
      </c>
      <c r="B333" s="2" t="s">
        <v>813</v>
      </c>
      <c r="C333" s="3">
        <v>29</v>
      </c>
      <c r="D333" s="3">
        <v>29</v>
      </c>
      <c r="E333" s="3">
        <v>382.13832893300003</v>
      </c>
      <c r="F333" s="6">
        <v>4.0462597799999998</v>
      </c>
      <c r="G333" s="6">
        <v>6.5118077143452</v>
      </c>
      <c r="H333" s="3">
        <v>4387</v>
      </c>
      <c r="I333" s="3">
        <v>65</v>
      </c>
      <c r="J333" s="4">
        <v>673.69925410046267</v>
      </c>
      <c r="K333" s="4">
        <v>9.9818672251037324</v>
      </c>
    </row>
    <row r="334" spans="1:11" ht="15" customHeight="1" x14ac:dyDescent="0.35">
      <c r="A334" s="2" t="s">
        <v>1323</v>
      </c>
      <c r="B334" s="2" t="s">
        <v>1324</v>
      </c>
      <c r="C334" s="3">
        <v>0</v>
      </c>
      <c r="D334" s="3">
        <v>34</v>
      </c>
      <c r="E334" s="3">
        <v>59.6129494483</v>
      </c>
      <c r="F334" s="6">
        <v>1.9934894400000001</v>
      </c>
      <c r="G334" s="6">
        <v>3.2082022953695999</v>
      </c>
      <c r="H334" s="3">
        <v>811</v>
      </c>
      <c r="I334" s="3">
        <v>32</v>
      </c>
      <c r="J334" s="4">
        <v>252.78954546305161</v>
      </c>
      <c r="K334" s="4">
        <v>9.9744333598244772</v>
      </c>
    </row>
    <row r="335" spans="1:11" ht="15" customHeight="1" x14ac:dyDescent="0.35">
      <c r="A335" s="2" t="s">
        <v>961</v>
      </c>
      <c r="B335" s="2" t="s">
        <v>962</v>
      </c>
      <c r="C335" s="3">
        <v>0</v>
      </c>
      <c r="D335" s="3">
        <v>23</v>
      </c>
      <c r="E335" s="3">
        <v>189.78450930899999</v>
      </c>
      <c r="F335" s="6">
        <v>3.2469747600000001</v>
      </c>
      <c r="G335" s="6">
        <v>5.2254863602584001</v>
      </c>
      <c r="H335" s="3">
        <v>2349</v>
      </c>
      <c r="I335" s="3">
        <v>52</v>
      </c>
      <c r="J335" s="4">
        <v>449.52753448271216</v>
      </c>
      <c r="K335" s="4">
        <v>9.9512268169863916</v>
      </c>
    </row>
    <row r="336" spans="1:11" ht="15" customHeight="1" x14ac:dyDescent="0.35">
      <c r="A336" s="2" t="s">
        <v>685</v>
      </c>
      <c r="B336" s="2" t="s">
        <v>686</v>
      </c>
      <c r="C336" s="3">
        <v>24</v>
      </c>
      <c r="D336" s="3">
        <v>24</v>
      </c>
      <c r="E336" s="3">
        <v>187.118323382</v>
      </c>
      <c r="F336" s="6">
        <v>4.7623521599999998</v>
      </c>
      <c r="G336" s="6">
        <v>7.6642438251743998</v>
      </c>
      <c r="H336" s="3">
        <v>2679</v>
      </c>
      <c r="I336" s="3">
        <v>76</v>
      </c>
      <c r="J336" s="4">
        <v>349.54524687750774</v>
      </c>
      <c r="K336" s="4">
        <v>9.9161772163831987</v>
      </c>
    </row>
    <row r="337" spans="1:11" ht="15" customHeight="1" x14ac:dyDescent="0.35">
      <c r="A337" s="2" t="s">
        <v>1004</v>
      </c>
      <c r="B337" s="2" t="s">
        <v>1005</v>
      </c>
      <c r="C337" s="3">
        <v>29</v>
      </c>
      <c r="D337" s="3">
        <v>29</v>
      </c>
      <c r="E337" s="3">
        <v>235.25912432199999</v>
      </c>
      <c r="F337" s="6">
        <v>3.0704777399999998</v>
      </c>
      <c r="G337" s="6">
        <v>4.9414426460916001</v>
      </c>
      <c r="H337" s="3">
        <v>1670</v>
      </c>
      <c r="I337" s="3">
        <v>49</v>
      </c>
      <c r="J337" s="4">
        <v>337.95798506755409</v>
      </c>
      <c r="K337" s="4">
        <v>9.916132495994102</v>
      </c>
    </row>
    <row r="338" spans="1:11" ht="15" customHeight="1" x14ac:dyDescent="0.35">
      <c r="A338" s="2" t="s">
        <v>109</v>
      </c>
      <c r="B338" s="2" t="s">
        <v>110</v>
      </c>
      <c r="C338" s="3">
        <v>0</v>
      </c>
      <c r="D338" s="3">
        <v>22</v>
      </c>
      <c r="E338" s="3">
        <v>1590.16571131</v>
      </c>
      <c r="F338" s="6">
        <v>19.74586274</v>
      </c>
      <c r="G338" s="6">
        <v>31.777806741991601</v>
      </c>
      <c r="H338" s="3">
        <v>22022</v>
      </c>
      <c r="I338" s="3">
        <v>315</v>
      </c>
      <c r="J338" s="4">
        <v>692.99936835791277</v>
      </c>
      <c r="K338" s="4">
        <v>9.9125783776560947</v>
      </c>
    </row>
    <row r="339" spans="1:11" ht="15" customHeight="1" x14ac:dyDescent="0.35">
      <c r="A339" s="2" t="s">
        <v>374</v>
      </c>
      <c r="B339" s="2" t="s">
        <v>375</v>
      </c>
      <c r="C339" s="3">
        <v>0</v>
      </c>
      <c r="D339" s="3">
        <v>22</v>
      </c>
      <c r="E339" s="3">
        <v>1755.6421534000001</v>
      </c>
      <c r="F339" s="6">
        <v>8.2360182500000008</v>
      </c>
      <c r="G339" s="6">
        <v>13.254553610455002</v>
      </c>
      <c r="H339" s="3">
        <v>4971</v>
      </c>
      <c r="I339" s="3">
        <v>131</v>
      </c>
      <c r="J339" s="4">
        <v>375.04092148972461</v>
      </c>
      <c r="K339" s="4">
        <v>9.8833958388963836</v>
      </c>
    </row>
    <row r="340" spans="1:11" ht="15" customHeight="1" x14ac:dyDescent="0.35">
      <c r="A340" s="2" t="s">
        <v>1150</v>
      </c>
      <c r="B340" s="2" t="s">
        <v>1151</v>
      </c>
      <c r="C340" s="3">
        <v>0</v>
      </c>
      <c r="D340" s="3">
        <v>12</v>
      </c>
      <c r="E340" s="3">
        <v>112.38214329500001</v>
      </c>
      <c r="F340" s="6">
        <v>2.5234681999999999</v>
      </c>
      <c r="G340" s="6">
        <v>4.0611183129879995</v>
      </c>
      <c r="H340" s="3">
        <v>2560</v>
      </c>
      <c r="I340" s="3">
        <v>40</v>
      </c>
      <c r="J340" s="4">
        <v>630.368239165251</v>
      </c>
      <c r="K340" s="4">
        <v>9.8495037369570468</v>
      </c>
    </row>
    <row r="341" spans="1:11" ht="15" customHeight="1" x14ac:dyDescent="0.35">
      <c r="A341" s="2" t="s">
        <v>123</v>
      </c>
      <c r="B341" s="2" t="s">
        <v>124</v>
      </c>
      <c r="C341" s="3">
        <v>22</v>
      </c>
      <c r="D341" s="3">
        <v>22</v>
      </c>
      <c r="E341" s="3">
        <v>1510.5556166399999</v>
      </c>
      <c r="F341" s="6">
        <v>18.639534600000001</v>
      </c>
      <c r="G341" s="6">
        <v>29.997348613164</v>
      </c>
      <c r="H341" s="3">
        <v>16743</v>
      </c>
      <c r="I341" s="3">
        <v>295</v>
      </c>
      <c r="J341" s="4">
        <v>558.1493289927804</v>
      </c>
      <c r="K341" s="4">
        <v>9.8342024758328996</v>
      </c>
    </row>
    <row r="342" spans="1:11" ht="15" customHeight="1" x14ac:dyDescent="0.35">
      <c r="A342" s="2" t="s">
        <v>1632</v>
      </c>
      <c r="B342" s="2" t="s">
        <v>1633</v>
      </c>
      <c r="C342" s="3">
        <v>0</v>
      </c>
      <c r="D342" s="3">
        <v>30</v>
      </c>
      <c r="E342" s="3">
        <v>52.559674668600003</v>
      </c>
      <c r="F342" s="6">
        <v>1.3292623400000001</v>
      </c>
      <c r="G342" s="6">
        <v>2.1392350542556002</v>
      </c>
      <c r="H342" s="3">
        <v>792</v>
      </c>
      <c r="I342" s="3">
        <v>21</v>
      </c>
      <c r="J342" s="4">
        <v>370.22579562936153</v>
      </c>
      <c r="K342" s="4">
        <v>9.8165930659300411</v>
      </c>
    </row>
    <row r="343" spans="1:11" ht="15" customHeight="1" x14ac:dyDescent="0.35">
      <c r="A343" s="2" t="s">
        <v>807</v>
      </c>
      <c r="B343" s="2" t="s">
        <v>808</v>
      </c>
      <c r="C343" s="3">
        <v>0</v>
      </c>
      <c r="D343" s="3">
        <v>24</v>
      </c>
      <c r="E343" s="3">
        <v>548.03973345600002</v>
      </c>
      <c r="F343" s="6">
        <v>4.1151367099999998</v>
      </c>
      <c r="G343" s="6">
        <v>6.6226541128714</v>
      </c>
      <c r="H343" s="3">
        <v>3828</v>
      </c>
      <c r="I343" s="3">
        <v>65</v>
      </c>
      <c r="J343" s="4">
        <v>578.01599400459781</v>
      </c>
      <c r="K343" s="4">
        <v>9.8147961364417071</v>
      </c>
    </row>
    <row r="344" spans="1:11" ht="15" customHeight="1" x14ac:dyDescent="0.35">
      <c r="A344" s="2" t="s">
        <v>79</v>
      </c>
      <c r="B344" s="2" t="s">
        <v>80</v>
      </c>
      <c r="C344" s="3">
        <v>0</v>
      </c>
      <c r="D344" s="3">
        <v>25</v>
      </c>
      <c r="E344" s="3">
        <v>1496.6359839300001</v>
      </c>
      <c r="F344" s="6">
        <v>24.010364370000001</v>
      </c>
      <c r="G344" s="6">
        <v>38.640839795215804</v>
      </c>
      <c r="H344" s="3">
        <v>11569</v>
      </c>
      <c r="I344" s="3">
        <v>379</v>
      </c>
      <c r="J344" s="4">
        <v>299.39825483379843</v>
      </c>
      <c r="K344" s="4">
        <v>9.8082754414391555</v>
      </c>
    </row>
    <row r="345" spans="1:11" ht="15" customHeight="1" x14ac:dyDescent="0.35">
      <c r="A345" s="2" t="s">
        <v>827</v>
      </c>
      <c r="B345" s="2" t="s">
        <v>828</v>
      </c>
      <c r="C345" s="3">
        <v>32</v>
      </c>
      <c r="D345" s="3">
        <v>32</v>
      </c>
      <c r="E345" s="3">
        <v>274.60120712700001</v>
      </c>
      <c r="F345" s="6">
        <v>3.9917262500000001</v>
      </c>
      <c r="G345" s="6">
        <v>6.4240447231750002</v>
      </c>
      <c r="H345" s="3">
        <v>3785</v>
      </c>
      <c r="I345" s="3">
        <v>63</v>
      </c>
      <c r="J345" s="4">
        <v>589.19266024806143</v>
      </c>
      <c r="K345" s="4">
        <v>9.806905573481604</v>
      </c>
    </row>
    <row r="346" spans="1:11" ht="15" customHeight="1" x14ac:dyDescent="0.35">
      <c r="A346" s="2" t="s">
        <v>1542</v>
      </c>
      <c r="B346" s="2" t="s">
        <v>1543</v>
      </c>
      <c r="C346" s="3">
        <v>28</v>
      </c>
      <c r="D346" s="3">
        <v>28</v>
      </c>
      <c r="E346" s="3">
        <v>78.425231734899995</v>
      </c>
      <c r="F346" s="6">
        <v>1.52219916</v>
      </c>
      <c r="G346" s="6">
        <v>2.4497359961543999</v>
      </c>
      <c r="H346" s="3">
        <v>852</v>
      </c>
      <c r="I346" s="3">
        <v>24</v>
      </c>
      <c r="J346" s="4">
        <v>347.79257901156336</v>
      </c>
      <c r="K346" s="4">
        <v>9.7969740566637569</v>
      </c>
    </row>
    <row r="347" spans="1:11" ht="15" customHeight="1" x14ac:dyDescent="0.35">
      <c r="A347" s="2" t="s">
        <v>261</v>
      </c>
      <c r="B347" s="2" t="s">
        <v>262</v>
      </c>
      <c r="C347" s="3">
        <v>25</v>
      </c>
      <c r="D347" s="3">
        <v>25</v>
      </c>
      <c r="E347" s="3">
        <v>1132.90436185</v>
      </c>
      <c r="F347" s="6">
        <v>10.9919308</v>
      </c>
      <c r="G347" s="6">
        <v>17.689753913672</v>
      </c>
      <c r="H347" s="3">
        <v>11237</v>
      </c>
      <c r="I347" s="3">
        <v>173</v>
      </c>
      <c r="J347" s="4">
        <v>635.22647374507471</v>
      </c>
      <c r="K347" s="4">
        <v>9.779672506709792</v>
      </c>
    </row>
    <row r="348" spans="1:11" ht="15" customHeight="1" x14ac:dyDescent="0.35">
      <c r="A348" s="2" t="s">
        <v>478</v>
      </c>
      <c r="B348" s="2" t="s">
        <v>72</v>
      </c>
      <c r="C348" s="3">
        <v>0</v>
      </c>
      <c r="D348" s="3">
        <v>25</v>
      </c>
      <c r="E348" s="3">
        <v>324.51051160200001</v>
      </c>
      <c r="F348" s="6">
        <v>6.8665634400000002</v>
      </c>
      <c r="G348" s="6">
        <v>11.0506352065296</v>
      </c>
      <c r="H348" s="3">
        <v>5194</v>
      </c>
      <c r="I348" s="3">
        <v>108</v>
      </c>
      <c r="J348" s="4">
        <v>470.01822998654131</v>
      </c>
      <c r="K348" s="4">
        <v>9.7731938464663966</v>
      </c>
    </row>
    <row r="349" spans="1:11" ht="15" customHeight="1" x14ac:dyDescent="0.35">
      <c r="A349" s="2" t="s">
        <v>158</v>
      </c>
      <c r="B349" s="2" t="s">
        <v>159</v>
      </c>
      <c r="C349" s="3">
        <v>0</v>
      </c>
      <c r="D349" s="3">
        <v>25</v>
      </c>
      <c r="E349" s="3">
        <v>1346.84964188</v>
      </c>
      <c r="F349" s="6">
        <v>15.899431679999999</v>
      </c>
      <c r="G349" s="6">
        <v>25.587591379891197</v>
      </c>
      <c r="H349" s="3">
        <v>12249</v>
      </c>
      <c r="I349" s="3">
        <v>250</v>
      </c>
      <c r="J349" s="4">
        <v>478.70859816943369</v>
      </c>
      <c r="K349" s="4">
        <v>9.770360808421783</v>
      </c>
    </row>
    <row r="350" spans="1:11" ht="15" customHeight="1" x14ac:dyDescent="0.35">
      <c r="A350" s="2" t="s">
        <v>1011</v>
      </c>
      <c r="B350" s="2" t="s">
        <v>1012</v>
      </c>
      <c r="C350" s="3">
        <v>31</v>
      </c>
      <c r="D350" s="3">
        <v>31</v>
      </c>
      <c r="E350" s="3">
        <v>221.439062654</v>
      </c>
      <c r="F350" s="6">
        <v>3.1165855800000002</v>
      </c>
      <c r="G350" s="6">
        <v>5.0156458373172006</v>
      </c>
      <c r="H350" s="3">
        <v>1990</v>
      </c>
      <c r="I350" s="3">
        <v>49</v>
      </c>
      <c r="J350" s="4">
        <v>396.75847628516436</v>
      </c>
      <c r="K350" s="4">
        <v>9.7694298180769117</v>
      </c>
    </row>
    <row r="351" spans="1:11" ht="15" customHeight="1" x14ac:dyDescent="0.35">
      <c r="A351" s="2" t="s">
        <v>990</v>
      </c>
      <c r="B351" s="2" t="s">
        <v>717</v>
      </c>
      <c r="C351" s="3">
        <v>23</v>
      </c>
      <c r="D351" s="3">
        <v>23</v>
      </c>
      <c r="E351" s="3">
        <v>336.34264237600001</v>
      </c>
      <c r="F351" s="6">
        <v>3.1823504100000002</v>
      </c>
      <c r="G351" s="6">
        <v>5.1214838088294004</v>
      </c>
      <c r="H351" s="3">
        <v>2333</v>
      </c>
      <c r="I351" s="3">
        <v>50</v>
      </c>
      <c r="J351" s="4">
        <v>455.53204639208764</v>
      </c>
      <c r="K351" s="4">
        <v>9.7627956792131929</v>
      </c>
    </row>
    <row r="352" spans="1:11" ht="15" customHeight="1" x14ac:dyDescent="0.35">
      <c r="A352" s="2" t="s">
        <v>527</v>
      </c>
      <c r="B352" s="2" t="s">
        <v>528</v>
      </c>
      <c r="C352" s="3">
        <v>32</v>
      </c>
      <c r="D352" s="3">
        <v>32</v>
      </c>
      <c r="E352" s="3">
        <v>483.43901394599999</v>
      </c>
      <c r="F352" s="6">
        <v>6.3702394399999998</v>
      </c>
      <c r="G352" s="6">
        <v>10.2518811403696</v>
      </c>
      <c r="H352" s="3">
        <v>5974</v>
      </c>
      <c r="I352" s="3">
        <v>100</v>
      </c>
      <c r="J352" s="4">
        <v>582.72232365977527</v>
      </c>
      <c r="K352" s="4">
        <v>9.7543073930327306</v>
      </c>
    </row>
    <row r="353" spans="1:11" ht="15" customHeight="1" x14ac:dyDescent="0.35">
      <c r="A353" s="2" t="s">
        <v>1119</v>
      </c>
      <c r="B353" s="2" t="s">
        <v>1120</v>
      </c>
      <c r="C353" s="3">
        <v>0</v>
      </c>
      <c r="D353" s="3">
        <v>24</v>
      </c>
      <c r="E353" s="3">
        <v>193.212891904</v>
      </c>
      <c r="F353" s="6">
        <v>2.7444894999999998</v>
      </c>
      <c r="G353" s="6">
        <v>4.41681673193</v>
      </c>
      <c r="H353" s="3">
        <v>1824</v>
      </c>
      <c r="I353" s="3">
        <v>43</v>
      </c>
      <c r="J353" s="4">
        <v>412.96710067546167</v>
      </c>
      <c r="K353" s="4">
        <v>9.7355182725026612</v>
      </c>
    </row>
    <row r="354" spans="1:11" ht="15" customHeight="1" x14ac:dyDescent="0.35">
      <c r="A354" s="2" t="s">
        <v>157</v>
      </c>
      <c r="B354" s="2" t="s">
        <v>72</v>
      </c>
      <c r="C354" s="3">
        <v>25</v>
      </c>
      <c r="D354" s="3">
        <v>25</v>
      </c>
      <c r="E354" s="3">
        <v>1007.3851767800001</v>
      </c>
      <c r="F354" s="6">
        <v>15.95747186</v>
      </c>
      <c r="G354" s="6">
        <v>25.6809977631724</v>
      </c>
      <c r="H354" s="3">
        <v>20444</v>
      </c>
      <c r="I354" s="3">
        <v>250</v>
      </c>
      <c r="J354" s="4">
        <v>796.07498853948471</v>
      </c>
      <c r="K354" s="4">
        <v>9.734824258211269</v>
      </c>
    </row>
    <row r="355" spans="1:11" ht="15" customHeight="1" x14ac:dyDescent="0.35">
      <c r="A355" s="2" t="s">
        <v>340</v>
      </c>
      <c r="B355" s="2" t="s">
        <v>341</v>
      </c>
      <c r="C355" s="3">
        <v>27</v>
      </c>
      <c r="D355" s="3">
        <v>27</v>
      </c>
      <c r="E355" s="3">
        <v>1642.5341381799999</v>
      </c>
      <c r="F355" s="6">
        <v>9.12955571</v>
      </c>
      <c r="G355" s="6">
        <v>14.692559186331399</v>
      </c>
      <c r="H355" s="3">
        <v>10174</v>
      </c>
      <c r="I355" s="3">
        <v>143</v>
      </c>
      <c r="J355" s="4">
        <v>692.45935108874369</v>
      </c>
      <c r="K355" s="4">
        <v>9.7328176927157788</v>
      </c>
    </row>
    <row r="356" spans="1:11" ht="15" customHeight="1" x14ac:dyDescent="0.35">
      <c r="A356" s="2" t="s">
        <v>173</v>
      </c>
      <c r="B356" s="2" t="s">
        <v>174</v>
      </c>
      <c r="C356" s="3">
        <v>0</v>
      </c>
      <c r="D356" s="3">
        <v>25</v>
      </c>
      <c r="E356" s="3">
        <v>887.44471999999996</v>
      </c>
      <c r="F356" s="6">
        <v>14.563922639999999</v>
      </c>
      <c r="G356" s="6">
        <v>23.438303261457598</v>
      </c>
      <c r="H356" s="3">
        <v>6798</v>
      </c>
      <c r="I356" s="3">
        <v>228</v>
      </c>
      <c r="J356" s="4">
        <v>290.03805967383158</v>
      </c>
      <c r="K356" s="4">
        <v>9.7276666086545447</v>
      </c>
    </row>
    <row r="357" spans="1:11" ht="15" customHeight="1" x14ac:dyDescent="0.35">
      <c r="A357" s="2" t="s">
        <v>230</v>
      </c>
      <c r="B357" s="2" t="s">
        <v>231</v>
      </c>
      <c r="C357" s="3">
        <v>25</v>
      </c>
      <c r="D357" s="3">
        <v>25</v>
      </c>
      <c r="E357" s="3">
        <v>925.27719305899996</v>
      </c>
      <c r="F357" s="6">
        <v>12.77833781</v>
      </c>
      <c r="G357" s="6">
        <v>20.564690171145401</v>
      </c>
      <c r="H357" s="3">
        <v>7940</v>
      </c>
      <c r="I357" s="3">
        <v>200</v>
      </c>
      <c r="J357" s="4">
        <v>386.09869314446189</v>
      </c>
      <c r="K357" s="4">
        <v>9.7254078877698209</v>
      </c>
    </row>
    <row r="358" spans="1:11" ht="15" customHeight="1" x14ac:dyDescent="0.35">
      <c r="A358" s="2" t="s">
        <v>1164</v>
      </c>
      <c r="B358" s="2" t="s">
        <v>1165</v>
      </c>
      <c r="C358" s="3">
        <v>24</v>
      </c>
      <c r="D358" s="3">
        <v>24</v>
      </c>
      <c r="E358" s="3">
        <v>166.45385813600001</v>
      </c>
      <c r="F358" s="6">
        <v>2.4943684300000002</v>
      </c>
      <c r="G358" s="6">
        <v>4.0142868891362005</v>
      </c>
      <c r="H358" s="3">
        <v>2620</v>
      </c>
      <c r="I358" s="3">
        <v>39</v>
      </c>
      <c r="J358" s="4">
        <v>652.66884813102513</v>
      </c>
      <c r="K358" s="4">
        <v>9.7152996477519</v>
      </c>
    </row>
    <row r="359" spans="1:11" ht="15" customHeight="1" x14ac:dyDescent="0.35">
      <c r="A359" s="2" t="s">
        <v>315</v>
      </c>
      <c r="B359" s="2" t="s">
        <v>316</v>
      </c>
      <c r="C359" s="3">
        <v>27</v>
      </c>
      <c r="D359" s="3">
        <v>27</v>
      </c>
      <c r="E359" s="3">
        <v>1900.1781868999999</v>
      </c>
      <c r="F359" s="6">
        <v>9.6643407900000007</v>
      </c>
      <c r="G359" s="6">
        <v>15.553210206978601</v>
      </c>
      <c r="H359" s="3">
        <v>5712</v>
      </c>
      <c r="I359" s="3">
        <v>151</v>
      </c>
      <c r="J359" s="4">
        <v>367.25537197697435</v>
      </c>
      <c r="K359" s="4">
        <v>9.7086066471504058</v>
      </c>
    </row>
    <row r="360" spans="1:11" ht="15" customHeight="1" x14ac:dyDescent="0.35">
      <c r="A360" s="2" t="s">
        <v>925</v>
      </c>
      <c r="B360" s="2" t="s">
        <v>926</v>
      </c>
      <c r="C360" s="3">
        <v>0</v>
      </c>
      <c r="D360" s="3">
        <v>39</v>
      </c>
      <c r="E360" s="3">
        <v>314.46995582599999</v>
      </c>
      <c r="F360" s="6">
        <v>3.5293002800000002</v>
      </c>
      <c r="G360" s="6">
        <v>5.6798441126151999</v>
      </c>
      <c r="H360" s="3">
        <v>3126</v>
      </c>
      <c r="I360" s="3">
        <v>55</v>
      </c>
      <c r="J360" s="4">
        <v>550.36721748348828</v>
      </c>
      <c r="K360" s="4">
        <v>9.6833643511170351</v>
      </c>
    </row>
    <row r="361" spans="1:11" ht="15" customHeight="1" x14ac:dyDescent="0.35">
      <c r="A361" s="2" t="s">
        <v>585</v>
      </c>
      <c r="B361" s="2" t="s">
        <v>586</v>
      </c>
      <c r="C361" s="3">
        <v>24</v>
      </c>
      <c r="D361" s="3">
        <v>24</v>
      </c>
      <c r="E361" s="3">
        <v>791.62361268699999</v>
      </c>
      <c r="F361" s="6">
        <v>5.8436962399999999</v>
      </c>
      <c r="G361" s="6">
        <v>9.4044941068816001</v>
      </c>
      <c r="H361" s="3">
        <v>3206</v>
      </c>
      <c r="I361" s="3">
        <v>91</v>
      </c>
      <c r="J361" s="4">
        <v>340.90084629369449</v>
      </c>
      <c r="K361" s="4">
        <v>9.6762248947991889</v>
      </c>
    </row>
    <row r="362" spans="1:11" ht="15" customHeight="1" x14ac:dyDescent="0.35">
      <c r="A362" s="2" t="s">
        <v>989</v>
      </c>
      <c r="B362" s="2" t="s">
        <v>23</v>
      </c>
      <c r="C362" s="3">
        <v>0</v>
      </c>
      <c r="D362" s="3">
        <v>31</v>
      </c>
      <c r="E362" s="3">
        <v>291.057013536</v>
      </c>
      <c r="F362" s="6">
        <v>3.2258777799999998</v>
      </c>
      <c r="G362" s="6">
        <v>5.1915341464651998</v>
      </c>
      <c r="H362" s="3">
        <v>2122</v>
      </c>
      <c r="I362" s="3">
        <v>50</v>
      </c>
      <c r="J362" s="4">
        <v>408.74237559331527</v>
      </c>
      <c r="K362" s="4">
        <v>9.6310644579009246</v>
      </c>
    </row>
    <row r="363" spans="1:11" ht="15" customHeight="1" x14ac:dyDescent="0.35">
      <c r="A363" s="2" t="s">
        <v>457</v>
      </c>
      <c r="B363" s="2" t="s">
        <v>458</v>
      </c>
      <c r="C363" s="3">
        <v>0</v>
      </c>
      <c r="D363" s="3">
        <v>25</v>
      </c>
      <c r="E363" s="3">
        <v>577.97191576600005</v>
      </c>
      <c r="F363" s="6">
        <v>7.3016618199999996</v>
      </c>
      <c r="G363" s="6">
        <v>11.7508564333988</v>
      </c>
      <c r="H363" s="3">
        <v>5046</v>
      </c>
      <c r="I363" s="3">
        <v>113</v>
      </c>
      <c r="J363" s="4">
        <v>429.41550929496827</v>
      </c>
      <c r="K363" s="4">
        <v>9.6163203627291747</v>
      </c>
    </row>
    <row r="364" spans="1:11" ht="15" customHeight="1" x14ac:dyDescent="0.35">
      <c r="A364" s="2" t="s">
        <v>882</v>
      </c>
      <c r="B364" s="2" t="s">
        <v>883</v>
      </c>
      <c r="C364" s="3">
        <v>0</v>
      </c>
      <c r="D364" s="3">
        <v>28</v>
      </c>
      <c r="E364" s="3">
        <v>121.525395665</v>
      </c>
      <c r="F364" s="6">
        <v>3.7529960199999999</v>
      </c>
      <c r="G364" s="6">
        <v>6.0398466148268</v>
      </c>
      <c r="H364" s="3">
        <v>2271</v>
      </c>
      <c r="I364" s="3">
        <v>58</v>
      </c>
      <c r="J364" s="4">
        <v>376.00292603873083</v>
      </c>
      <c r="K364" s="4">
        <v>9.6028928710904395</v>
      </c>
    </row>
    <row r="365" spans="1:11" ht="15" customHeight="1" x14ac:dyDescent="0.35">
      <c r="A365" s="2" t="s">
        <v>688</v>
      </c>
      <c r="B365" s="2" t="s">
        <v>689</v>
      </c>
      <c r="C365" s="3">
        <v>0</v>
      </c>
      <c r="D365" s="3">
        <v>16</v>
      </c>
      <c r="E365" s="3">
        <v>418.66042980399999</v>
      </c>
      <c r="F365" s="6">
        <v>4.9225408000000002</v>
      </c>
      <c r="G365" s="6">
        <v>7.9220418110719999</v>
      </c>
      <c r="H365" s="3">
        <v>4398</v>
      </c>
      <c r="I365" s="3">
        <v>76</v>
      </c>
      <c r="J365" s="4">
        <v>555.15990762044066</v>
      </c>
      <c r="K365" s="4">
        <v>9.5934863526951997</v>
      </c>
    </row>
    <row r="366" spans="1:11" ht="15" customHeight="1" x14ac:dyDescent="0.35">
      <c r="A366" s="2" t="s">
        <v>644</v>
      </c>
      <c r="B366" s="2" t="s">
        <v>615</v>
      </c>
      <c r="C366" s="3">
        <v>29</v>
      </c>
      <c r="D366" s="3">
        <v>29</v>
      </c>
      <c r="E366" s="3">
        <v>573.490476081</v>
      </c>
      <c r="F366" s="6">
        <v>5.3222937799999999</v>
      </c>
      <c r="G366" s="6">
        <v>8.5653802719051999</v>
      </c>
      <c r="H366" s="3">
        <v>3870</v>
      </c>
      <c r="I366" s="3">
        <v>82</v>
      </c>
      <c r="J366" s="4">
        <v>451.81881914732492</v>
      </c>
      <c r="K366" s="4">
        <v>9.5734220077727752</v>
      </c>
    </row>
    <row r="367" spans="1:11" ht="15" customHeight="1" x14ac:dyDescent="0.35">
      <c r="A367" s="2" t="s">
        <v>736</v>
      </c>
      <c r="B367" s="2" t="s">
        <v>223</v>
      </c>
      <c r="C367" s="3">
        <v>31</v>
      </c>
      <c r="D367" s="3">
        <v>31</v>
      </c>
      <c r="E367" s="3">
        <v>412.63535456900001</v>
      </c>
      <c r="F367" s="6">
        <v>4.6814893900000003</v>
      </c>
      <c r="G367" s="6">
        <v>7.5341081349026009</v>
      </c>
      <c r="H367" s="3">
        <v>4752</v>
      </c>
      <c r="I367" s="3">
        <v>72</v>
      </c>
      <c r="J367" s="4">
        <v>630.73158958069996</v>
      </c>
      <c r="K367" s="4">
        <v>9.5565392360712114</v>
      </c>
    </row>
    <row r="368" spans="1:11" ht="15" customHeight="1" x14ac:dyDescent="0.35">
      <c r="A368" s="2" t="s">
        <v>623</v>
      </c>
      <c r="B368" s="2" t="s">
        <v>419</v>
      </c>
      <c r="C368" s="3">
        <v>27</v>
      </c>
      <c r="D368" s="3">
        <v>27</v>
      </c>
      <c r="E368" s="3">
        <v>918.34999982500005</v>
      </c>
      <c r="F368" s="6">
        <v>5.5956422200000002</v>
      </c>
      <c r="G368" s="6">
        <v>9.0052908503348004</v>
      </c>
      <c r="H368" s="3">
        <v>2981</v>
      </c>
      <c r="I368" s="3">
        <v>86</v>
      </c>
      <c r="J368" s="4">
        <v>331.02762026716459</v>
      </c>
      <c r="K368" s="4">
        <v>9.5499414099215549</v>
      </c>
    </row>
    <row r="369" spans="1:11" ht="15" customHeight="1" x14ac:dyDescent="0.35">
      <c r="A369" s="2" t="s">
        <v>721</v>
      </c>
      <c r="B369" s="2" t="s">
        <v>722</v>
      </c>
      <c r="C369" s="3">
        <v>0</v>
      </c>
      <c r="D369" s="3">
        <v>39</v>
      </c>
      <c r="E369" s="3">
        <v>458.72925577699999</v>
      </c>
      <c r="F369" s="6">
        <v>4.7501577800000003</v>
      </c>
      <c r="G369" s="6">
        <v>7.6446189216652005</v>
      </c>
      <c r="H369" s="3">
        <v>4849</v>
      </c>
      <c r="I369" s="3">
        <v>73</v>
      </c>
      <c r="J369" s="4">
        <v>634.30238311261166</v>
      </c>
      <c r="K369" s="4">
        <v>9.5492006531698603</v>
      </c>
    </row>
    <row r="370" spans="1:11" ht="15" customHeight="1" x14ac:dyDescent="0.35">
      <c r="A370" s="2" t="s">
        <v>679</v>
      </c>
      <c r="B370" s="2" t="s">
        <v>680</v>
      </c>
      <c r="C370" s="3">
        <v>0</v>
      </c>
      <c r="D370" s="3">
        <v>23</v>
      </c>
      <c r="E370" s="3">
        <v>532.90278981799997</v>
      </c>
      <c r="F370" s="6">
        <v>5.0114858800000004</v>
      </c>
      <c r="G370" s="6">
        <v>8.0651846861192009</v>
      </c>
      <c r="H370" s="3">
        <v>3662</v>
      </c>
      <c r="I370" s="3">
        <v>77</v>
      </c>
      <c r="J370" s="4">
        <v>454.05035873543994</v>
      </c>
      <c r="K370" s="4">
        <v>9.5472085261138382</v>
      </c>
    </row>
    <row r="371" spans="1:11" ht="15" customHeight="1" x14ac:dyDescent="0.35">
      <c r="A371" s="2" t="s">
        <v>1235</v>
      </c>
      <c r="B371" s="2" t="s">
        <v>223</v>
      </c>
      <c r="C371" s="3">
        <v>0</v>
      </c>
      <c r="D371" s="3">
        <v>24</v>
      </c>
      <c r="E371" s="3">
        <v>189.962926022</v>
      </c>
      <c r="F371" s="6">
        <v>2.3440110999999999</v>
      </c>
      <c r="G371" s="6">
        <v>3.7723108236739997</v>
      </c>
      <c r="H371" s="3">
        <v>857</v>
      </c>
      <c r="I371" s="3">
        <v>36</v>
      </c>
      <c r="J371" s="4">
        <v>227.18170375084162</v>
      </c>
      <c r="K371" s="4">
        <v>9.5432220945511066</v>
      </c>
    </row>
    <row r="372" spans="1:11" ht="15" customHeight="1" x14ac:dyDescent="0.35">
      <c r="A372" s="2" t="s">
        <v>201</v>
      </c>
      <c r="B372" s="2" t="s">
        <v>186</v>
      </c>
      <c r="C372" s="3">
        <v>0</v>
      </c>
      <c r="D372" s="3">
        <v>25</v>
      </c>
      <c r="E372" s="3">
        <v>627.24210180800003</v>
      </c>
      <c r="F372" s="6">
        <v>13.79505994</v>
      </c>
      <c r="G372" s="6">
        <v>22.200941763839598</v>
      </c>
      <c r="H372" s="3">
        <v>6368</v>
      </c>
      <c r="I372" s="3">
        <v>211</v>
      </c>
      <c r="J372" s="4">
        <v>286.83467880502519</v>
      </c>
      <c r="K372" s="4">
        <v>9.5041013234705254</v>
      </c>
    </row>
    <row r="373" spans="1:11" ht="15" customHeight="1" x14ac:dyDescent="0.35">
      <c r="A373" s="2" t="s">
        <v>530</v>
      </c>
      <c r="B373" s="2" t="s">
        <v>531</v>
      </c>
      <c r="C373" s="3">
        <v>32</v>
      </c>
      <c r="D373" s="3">
        <v>32</v>
      </c>
      <c r="E373" s="3">
        <v>211.05853535700001</v>
      </c>
      <c r="F373" s="6">
        <v>6.4857238500000003</v>
      </c>
      <c r="G373" s="6">
        <v>10.437734820759001</v>
      </c>
      <c r="H373" s="3">
        <v>6066</v>
      </c>
      <c r="I373" s="3">
        <v>99</v>
      </c>
      <c r="J373" s="4">
        <v>581.16057786174895</v>
      </c>
      <c r="K373" s="4">
        <v>9.4848165526398205</v>
      </c>
    </row>
    <row r="374" spans="1:11" ht="15" customHeight="1" x14ac:dyDescent="0.35">
      <c r="A374" s="2" t="s">
        <v>699</v>
      </c>
      <c r="B374" s="2" t="s">
        <v>700</v>
      </c>
      <c r="C374" s="3">
        <v>31</v>
      </c>
      <c r="D374" s="3">
        <v>31</v>
      </c>
      <c r="E374" s="3">
        <v>495.05562764899997</v>
      </c>
      <c r="F374" s="6">
        <v>4.92388081</v>
      </c>
      <c r="G374" s="6">
        <v>7.9241983427653997</v>
      </c>
      <c r="H374" s="3">
        <v>5678</v>
      </c>
      <c r="I374" s="3">
        <v>75</v>
      </c>
      <c r="J374" s="4">
        <v>716.5393588594203</v>
      </c>
      <c r="K374" s="4">
        <v>9.4646798017711369</v>
      </c>
    </row>
    <row r="375" spans="1:11" ht="15" customHeight="1" x14ac:dyDescent="0.35">
      <c r="A375" s="2" t="s">
        <v>563</v>
      </c>
      <c r="B375" s="2" t="s">
        <v>564</v>
      </c>
      <c r="C375" s="3">
        <v>0</v>
      </c>
      <c r="D375" s="3">
        <v>27</v>
      </c>
      <c r="E375" s="3">
        <v>837.03224046299999</v>
      </c>
      <c r="F375" s="6">
        <v>6.1743192599999999</v>
      </c>
      <c r="G375" s="6">
        <v>9.9365789578884005</v>
      </c>
      <c r="H375" s="3">
        <v>5563</v>
      </c>
      <c r="I375" s="3">
        <v>94</v>
      </c>
      <c r="J375" s="4">
        <v>559.85063104476956</v>
      </c>
      <c r="K375" s="4">
        <v>9.459996282259274</v>
      </c>
    </row>
    <row r="376" spans="1:11" ht="15" customHeight="1" x14ac:dyDescent="0.35">
      <c r="A376" s="2" t="s">
        <v>875</v>
      </c>
      <c r="B376" s="2" t="s">
        <v>72</v>
      </c>
      <c r="C376" s="3">
        <v>0</v>
      </c>
      <c r="D376" s="3">
        <v>30</v>
      </c>
      <c r="E376" s="3">
        <v>172.62413905599999</v>
      </c>
      <c r="F376" s="6">
        <v>3.8861785900000001</v>
      </c>
      <c r="G376" s="6">
        <v>6.2541826520306003</v>
      </c>
      <c r="H376" s="3">
        <v>4215</v>
      </c>
      <c r="I376" s="3">
        <v>59</v>
      </c>
      <c r="J376" s="4">
        <v>673.94897695088571</v>
      </c>
      <c r="K376" s="4">
        <v>9.4336867473552211</v>
      </c>
    </row>
    <row r="377" spans="1:11" ht="15" customHeight="1" x14ac:dyDescent="0.35">
      <c r="A377" s="2" t="s">
        <v>575</v>
      </c>
      <c r="B377" s="2" t="s">
        <v>373</v>
      </c>
      <c r="C377" s="3">
        <v>0</v>
      </c>
      <c r="D377" s="3">
        <v>34</v>
      </c>
      <c r="E377" s="3">
        <v>288.62891758199999</v>
      </c>
      <c r="F377" s="6">
        <v>6.1265732799999997</v>
      </c>
      <c r="G377" s="6">
        <v>9.859739442435199</v>
      </c>
      <c r="H377" s="3">
        <v>4608</v>
      </c>
      <c r="I377" s="3">
        <v>93</v>
      </c>
      <c r="J377" s="4">
        <v>467.35514938332864</v>
      </c>
      <c r="K377" s="4">
        <v>9.4322979367729083</v>
      </c>
    </row>
    <row r="378" spans="1:11" ht="15" customHeight="1" x14ac:dyDescent="0.35">
      <c r="A378" s="2" t="s">
        <v>838</v>
      </c>
      <c r="B378" s="2" t="s">
        <v>118</v>
      </c>
      <c r="C378" s="3">
        <v>0</v>
      </c>
      <c r="D378" s="3">
        <v>39</v>
      </c>
      <c r="E378" s="3">
        <v>514.87908808500003</v>
      </c>
      <c r="F378" s="6">
        <v>4.0844601799999998</v>
      </c>
      <c r="G378" s="6">
        <v>6.5732851460811998</v>
      </c>
      <c r="H378" s="3">
        <v>3414</v>
      </c>
      <c r="I378" s="3">
        <v>62</v>
      </c>
      <c r="J378" s="4">
        <v>519.37500414618808</v>
      </c>
      <c r="K378" s="4">
        <v>9.432117825736281</v>
      </c>
    </row>
    <row r="379" spans="1:11" ht="15" customHeight="1" x14ac:dyDescent="0.35">
      <c r="A379" s="2" t="s">
        <v>1463</v>
      </c>
      <c r="B379" s="2" t="s">
        <v>1464</v>
      </c>
      <c r="C379" s="3">
        <v>0</v>
      </c>
      <c r="D379" s="3">
        <v>4</v>
      </c>
      <c r="E379" s="3">
        <v>91.887073773799997</v>
      </c>
      <c r="F379" s="6">
        <v>1.71830846</v>
      </c>
      <c r="G379" s="6">
        <v>2.7653425370164002</v>
      </c>
      <c r="H379" s="3">
        <v>1293</v>
      </c>
      <c r="I379" s="3">
        <v>26</v>
      </c>
      <c r="J379" s="4">
        <v>467.57317861788334</v>
      </c>
      <c r="K379" s="4">
        <v>9.4020902119605321</v>
      </c>
    </row>
    <row r="380" spans="1:11" ht="15" customHeight="1" x14ac:dyDescent="0.35">
      <c r="A380" s="2" t="s">
        <v>1667</v>
      </c>
      <c r="B380" s="2" t="s">
        <v>1668</v>
      </c>
      <c r="C380" s="3">
        <v>0</v>
      </c>
      <c r="D380" s="3">
        <v>28</v>
      </c>
      <c r="E380" s="3">
        <v>70.718917115099998</v>
      </c>
      <c r="F380" s="6">
        <v>1.32196271</v>
      </c>
      <c r="G380" s="6">
        <v>2.1274874677114002</v>
      </c>
      <c r="H380" s="3">
        <v>686</v>
      </c>
      <c r="I380" s="3">
        <v>20</v>
      </c>
      <c r="J380" s="4">
        <v>322.4460827202663</v>
      </c>
      <c r="K380" s="4">
        <v>9.4007604291622826</v>
      </c>
    </row>
    <row r="381" spans="1:11" ht="15" customHeight="1" x14ac:dyDescent="0.35">
      <c r="A381" s="2" t="s">
        <v>14</v>
      </c>
      <c r="B381" s="2" t="s">
        <v>15</v>
      </c>
      <c r="C381" s="3">
        <v>22</v>
      </c>
      <c r="D381" s="3">
        <v>22</v>
      </c>
      <c r="E381" s="3">
        <v>6709.4876010199996</v>
      </c>
      <c r="F381" s="6">
        <v>57.770479199999997</v>
      </c>
      <c r="G381" s="6">
        <v>92.972342995727999</v>
      </c>
      <c r="H381" s="3">
        <v>39419</v>
      </c>
      <c r="I381" s="3">
        <v>874</v>
      </c>
      <c r="J381" s="4">
        <v>423.986303128999</v>
      </c>
      <c r="K381" s="4">
        <v>9.4006450933495298</v>
      </c>
    </row>
    <row r="382" spans="1:11" ht="15" customHeight="1" x14ac:dyDescent="0.35">
      <c r="A382" s="2" t="s">
        <v>977</v>
      </c>
      <c r="B382" s="2" t="s">
        <v>978</v>
      </c>
      <c r="C382" s="3">
        <v>32</v>
      </c>
      <c r="D382" s="3">
        <v>32</v>
      </c>
      <c r="E382" s="3">
        <v>156.44518532199999</v>
      </c>
      <c r="F382" s="6">
        <v>3.3165750200000002</v>
      </c>
      <c r="G382" s="6">
        <v>5.3374968426868001</v>
      </c>
      <c r="H382" s="3">
        <v>3632</v>
      </c>
      <c r="I382" s="3">
        <v>50</v>
      </c>
      <c r="J382" s="4">
        <v>680.46878659542517</v>
      </c>
      <c r="K382" s="4">
        <v>9.3676870401352588</v>
      </c>
    </row>
    <row r="383" spans="1:11" ht="15" customHeight="1" x14ac:dyDescent="0.35">
      <c r="A383" s="2" t="s">
        <v>793</v>
      </c>
      <c r="B383" s="2" t="s">
        <v>615</v>
      </c>
      <c r="C383" s="3">
        <v>24</v>
      </c>
      <c r="D383" s="3">
        <v>24</v>
      </c>
      <c r="E383" s="3">
        <v>648.75764340600006</v>
      </c>
      <c r="F383" s="6">
        <v>4.3906560600000004</v>
      </c>
      <c r="G383" s="6">
        <v>7.0660584236004009</v>
      </c>
      <c r="H383" s="3">
        <v>5071</v>
      </c>
      <c r="I383" s="3">
        <v>66</v>
      </c>
      <c r="J383" s="4">
        <v>717.65610981406951</v>
      </c>
      <c r="K383" s="4">
        <v>9.340426591940167</v>
      </c>
    </row>
    <row r="384" spans="1:11" ht="15" customHeight="1" x14ac:dyDescent="0.35">
      <c r="A384" s="2" t="s">
        <v>350</v>
      </c>
      <c r="B384" s="2" t="s">
        <v>351</v>
      </c>
      <c r="C384" s="3">
        <v>0</v>
      </c>
      <c r="D384" s="3">
        <v>24</v>
      </c>
      <c r="E384" s="3">
        <v>738.575044241</v>
      </c>
      <c r="F384" s="6">
        <v>9.3151929899999999</v>
      </c>
      <c r="G384" s="6">
        <v>14.9913126865266</v>
      </c>
      <c r="H384" s="3">
        <v>8922</v>
      </c>
      <c r="I384" s="3">
        <v>139</v>
      </c>
      <c r="J384" s="4">
        <v>595.14468056013686</v>
      </c>
      <c r="K384" s="4">
        <v>9.2720366059021551</v>
      </c>
    </row>
    <row r="385" spans="1:11" ht="15" customHeight="1" x14ac:dyDescent="0.35">
      <c r="A385" s="2" t="s">
        <v>274</v>
      </c>
      <c r="B385" s="2" t="s">
        <v>275</v>
      </c>
      <c r="C385" s="3">
        <v>0</v>
      </c>
      <c r="D385" s="3">
        <v>24</v>
      </c>
      <c r="E385" s="3">
        <v>1480.5003918499999</v>
      </c>
      <c r="F385" s="6">
        <v>11.143470990000001</v>
      </c>
      <c r="G385" s="6">
        <v>17.933633603046601</v>
      </c>
      <c r="H385" s="3">
        <v>13195</v>
      </c>
      <c r="I385" s="3">
        <v>166</v>
      </c>
      <c r="J385" s="4">
        <v>735.76834968672529</v>
      </c>
      <c r="K385" s="4">
        <v>9.2563505909811603</v>
      </c>
    </row>
    <row r="386" spans="1:11" ht="15" customHeight="1" x14ac:dyDescent="0.35">
      <c r="A386" s="2" t="s">
        <v>1316</v>
      </c>
      <c r="B386" s="2" t="s">
        <v>1317</v>
      </c>
      <c r="C386" s="3">
        <v>31</v>
      </c>
      <c r="D386" s="3">
        <v>31</v>
      </c>
      <c r="E386" s="3">
        <v>214.457602877</v>
      </c>
      <c r="F386" s="6">
        <v>2.1569549499999998</v>
      </c>
      <c r="G386" s="6">
        <v>3.4712738792329998</v>
      </c>
      <c r="H386" s="3">
        <v>1123</v>
      </c>
      <c r="I386" s="3">
        <v>32</v>
      </c>
      <c r="J386" s="4">
        <v>323.51235859503373</v>
      </c>
      <c r="K386" s="4">
        <v>9.2185177872137842</v>
      </c>
    </row>
    <row r="387" spans="1:11" ht="15" customHeight="1" x14ac:dyDescent="0.35">
      <c r="A387" s="2" t="s">
        <v>319</v>
      </c>
      <c r="B387" s="2" t="s">
        <v>320</v>
      </c>
      <c r="C387" s="3">
        <v>0</v>
      </c>
      <c r="D387" s="3">
        <v>22</v>
      </c>
      <c r="E387" s="3">
        <v>1451.64496347</v>
      </c>
      <c r="F387" s="6">
        <v>10.01887479</v>
      </c>
      <c r="G387" s="6">
        <v>16.123775954538601</v>
      </c>
      <c r="H387" s="3">
        <v>6261</v>
      </c>
      <c r="I387" s="3">
        <v>148</v>
      </c>
      <c r="J387" s="4">
        <v>388.30854618998984</v>
      </c>
      <c r="K387" s="4">
        <v>9.1789913490047113</v>
      </c>
    </row>
    <row r="388" spans="1:11" ht="15" customHeight="1" x14ac:dyDescent="0.35">
      <c r="A388" s="2" t="s">
        <v>865</v>
      </c>
      <c r="B388" s="2" t="s">
        <v>866</v>
      </c>
      <c r="C388" s="3">
        <v>0</v>
      </c>
      <c r="D388" s="3">
        <v>11</v>
      </c>
      <c r="E388" s="3">
        <v>211.79065819499999</v>
      </c>
      <c r="F388" s="6">
        <v>3.9990206000000001</v>
      </c>
      <c r="G388" s="6">
        <v>6.4357838124039999</v>
      </c>
      <c r="H388" s="3">
        <v>2228</v>
      </c>
      <c r="I388" s="3">
        <v>59</v>
      </c>
      <c r="J388" s="4">
        <v>346.18937878333747</v>
      </c>
      <c r="K388" s="4">
        <v>9.1674925261296725</v>
      </c>
    </row>
    <row r="389" spans="1:11" ht="15" customHeight="1" x14ac:dyDescent="0.35">
      <c r="A389" s="2" t="s">
        <v>693</v>
      </c>
      <c r="B389" s="2" t="s">
        <v>694</v>
      </c>
      <c r="C389" s="3">
        <v>0</v>
      </c>
      <c r="D389" s="3">
        <v>38</v>
      </c>
      <c r="E389" s="3">
        <v>397.48158443199998</v>
      </c>
      <c r="F389" s="6">
        <v>5.1033655299999996</v>
      </c>
      <c r="G389" s="6">
        <v>8.2130502820501992</v>
      </c>
      <c r="H389" s="3">
        <v>2137</v>
      </c>
      <c r="I389" s="3">
        <v>75</v>
      </c>
      <c r="J389" s="4">
        <v>260.19565528174837</v>
      </c>
      <c r="K389" s="4">
        <v>9.1318082106369349</v>
      </c>
    </row>
    <row r="390" spans="1:11" ht="15" customHeight="1" x14ac:dyDescent="0.35">
      <c r="A390" s="2" t="s">
        <v>888</v>
      </c>
      <c r="B390" s="2" t="s">
        <v>889</v>
      </c>
      <c r="C390" s="3">
        <v>0</v>
      </c>
      <c r="D390" s="3">
        <v>5</v>
      </c>
      <c r="E390" s="3">
        <v>201.29278482000001</v>
      </c>
      <c r="F390" s="6">
        <v>3.9515182200000001</v>
      </c>
      <c r="G390" s="6">
        <v>6.3593363321748004</v>
      </c>
      <c r="H390" s="3">
        <v>2306</v>
      </c>
      <c r="I390" s="3">
        <v>58</v>
      </c>
      <c r="J390" s="4">
        <v>362.61645548339499</v>
      </c>
      <c r="K390" s="4">
        <v>9.1204485767722936</v>
      </c>
    </row>
    <row r="391" spans="1:11" ht="15" customHeight="1" x14ac:dyDescent="0.35">
      <c r="A391" s="2" t="s">
        <v>1128</v>
      </c>
      <c r="B391" s="2" t="s">
        <v>1129</v>
      </c>
      <c r="C391" s="3">
        <v>0</v>
      </c>
      <c r="D391" s="3">
        <v>31</v>
      </c>
      <c r="E391" s="3">
        <v>186.72728627399999</v>
      </c>
      <c r="F391" s="6">
        <v>2.86792486</v>
      </c>
      <c r="G391" s="6">
        <v>4.6154661941924005</v>
      </c>
      <c r="H391" s="3">
        <v>1975</v>
      </c>
      <c r="I391" s="3">
        <v>42</v>
      </c>
      <c r="J391" s="4">
        <v>427.90910319852946</v>
      </c>
      <c r="K391" s="4">
        <v>9.0998391566269561</v>
      </c>
    </row>
    <row r="392" spans="1:11" ht="15" customHeight="1" x14ac:dyDescent="0.35">
      <c r="A392" s="2" t="s">
        <v>117</v>
      </c>
      <c r="B392" s="2" t="s">
        <v>118</v>
      </c>
      <c r="C392" s="3">
        <v>41</v>
      </c>
      <c r="D392" s="3">
        <v>41</v>
      </c>
      <c r="E392" s="3">
        <v>2338.7370345899999</v>
      </c>
      <c r="F392" s="6">
        <v>20.3541889</v>
      </c>
      <c r="G392" s="6">
        <v>32.756810364326</v>
      </c>
      <c r="H392" s="3">
        <v>11445</v>
      </c>
      <c r="I392" s="3">
        <v>298</v>
      </c>
      <c r="J392" s="4">
        <v>349.39299256267776</v>
      </c>
      <c r="K392" s="4">
        <v>9.0973448478530337</v>
      </c>
    </row>
    <row r="393" spans="1:11" ht="15" customHeight="1" x14ac:dyDescent="0.35">
      <c r="A393" s="2" t="s">
        <v>372</v>
      </c>
      <c r="B393" s="2" t="s">
        <v>373</v>
      </c>
      <c r="C393" s="3">
        <v>0</v>
      </c>
      <c r="D393" s="3">
        <v>27</v>
      </c>
      <c r="E393" s="3">
        <v>1412.2758025799999</v>
      </c>
      <c r="F393" s="6">
        <v>8.9716169699999995</v>
      </c>
      <c r="G393" s="6">
        <v>14.438382054499799</v>
      </c>
      <c r="H393" s="3">
        <v>6389</v>
      </c>
      <c r="I393" s="3">
        <v>131</v>
      </c>
      <c r="J393" s="4">
        <v>442.50110406302997</v>
      </c>
      <c r="K393" s="4">
        <v>9.0730387591574466</v>
      </c>
    </row>
    <row r="394" spans="1:11" ht="15" customHeight="1" x14ac:dyDescent="0.35">
      <c r="A394" s="2" t="s">
        <v>1922</v>
      </c>
      <c r="B394" s="2" t="s">
        <v>248</v>
      </c>
      <c r="C394" s="3">
        <v>0</v>
      </c>
      <c r="D394" s="3">
        <v>0</v>
      </c>
      <c r="E394" s="3">
        <v>37.986716407499998</v>
      </c>
      <c r="F394" s="6">
        <v>0.95909964999999997</v>
      </c>
      <c r="G394" s="6">
        <v>1.543517430731</v>
      </c>
      <c r="H394" s="3">
        <v>405</v>
      </c>
      <c r="I394" s="3">
        <v>14</v>
      </c>
      <c r="J394" s="4">
        <v>262.38770741202097</v>
      </c>
      <c r="K394" s="4">
        <v>9.0701923549834422</v>
      </c>
    </row>
    <row r="395" spans="1:11" ht="15" customHeight="1" x14ac:dyDescent="0.35">
      <c r="A395" s="2" t="s">
        <v>256</v>
      </c>
      <c r="B395" s="2" t="s">
        <v>257</v>
      </c>
      <c r="C395" s="3">
        <v>0</v>
      </c>
      <c r="D395" s="3">
        <v>0</v>
      </c>
      <c r="E395" s="3">
        <v>1660.08469739</v>
      </c>
      <c r="F395" s="6">
        <v>12.210347990000001</v>
      </c>
      <c r="G395" s="6">
        <v>19.650601434226601</v>
      </c>
      <c r="H395" s="3">
        <v>7499</v>
      </c>
      <c r="I395" s="3">
        <v>178</v>
      </c>
      <c r="J395" s="4">
        <v>381.6168184521087</v>
      </c>
      <c r="K395" s="4">
        <v>9.058246924186605</v>
      </c>
    </row>
    <row r="396" spans="1:11" ht="15" customHeight="1" x14ac:dyDescent="0.35">
      <c r="A396" s="2" t="s">
        <v>1207</v>
      </c>
      <c r="B396" s="2" t="s">
        <v>1208</v>
      </c>
      <c r="C396" s="3">
        <v>23</v>
      </c>
      <c r="D396" s="3">
        <v>23</v>
      </c>
      <c r="E396" s="3">
        <v>239.98538915099999</v>
      </c>
      <c r="F396" s="6">
        <v>2.5386455699999999</v>
      </c>
      <c r="G396" s="6">
        <v>4.0855438616238002</v>
      </c>
      <c r="H396" s="3">
        <v>1262</v>
      </c>
      <c r="I396" s="3">
        <v>37</v>
      </c>
      <c r="J396" s="4">
        <v>308.89400352647732</v>
      </c>
      <c r="K396" s="4">
        <v>9.0563218149601123</v>
      </c>
    </row>
    <row r="397" spans="1:11" ht="15" customHeight="1" x14ac:dyDescent="0.35">
      <c r="A397" s="2" t="s">
        <v>472</v>
      </c>
      <c r="B397" s="2" t="s">
        <v>473</v>
      </c>
      <c r="C397" s="3">
        <v>0</v>
      </c>
      <c r="D397" s="3">
        <v>27</v>
      </c>
      <c r="E397" s="3">
        <v>744.03770731300006</v>
      </c>
      <c r="F397" s="6">
        <v>7.5566187999999999</v>
      </c>
      <c r="G397" s="6">
        <v>12.161168899591999</v>
      </c>
      <c r="H397" s="3">
        <v>6787</v>
      </c>
      <c r="I397" s="3">
        <v>110</v>
      </c>
      <c r="J397" s="4">
        <v>558.08780027943703</v>
      </c>
      <c r="K397" s="4">
        <v>9.0451831487753154</v>
      </c>
    </row>
    <row r="398" spans="1:11" ht="15" customHeight="1" x14ac:dyDescent="0.35">
      <c r="A398" s="2" t="s">
        <v>529</v>
      </c>
      <c r="B398" s="2" t="s">
        <v>438</v>
      </c>
      <c r="C398" s="3">
        <v>0</v>
      </c>
      <c r="D398" s="3">
        <v>16</v>
      </c>
      <c r="E398" s="3">
        <v>778.76753373700001</v>
      </c>
      <c r="F398" s="6">
        <v>6.89067249</v>
      </c>
      <c r="G398" s="6">
        <v>11.089434865056599</v>
      </c>
      <c r="H398" s="3">
        <v>7072</v>
      </c>
      <c r="I398" s="3">
        <v>100</v>
      </c>
      <c r="J398" s="4">
        <v>637.7241118286604</v>
      </c>
      <c r="K398" s="4">
        <v>9.0175920790251745</v>
      </c>
    </row>
    <row r="399" spans="1:11" ht="15" customHeight="1" x14ac:dyDescent="0.35">
      <c r="A399" s="2" t="s">
        <v>1532</v>
      </c>
      <c r="B399" s="2" t="s">
        <v>192</v>
      </c>
      <c r="C399" s="3">
        <v>29</v>
      </c>
      <c r="D399" s="3">
        <v>29</v>
      </c>
      <c r="E399" s="3">
        <v>127.076012139</v>
      </c>
      <c r="F399" s="6">
        <v>1.65418424</v>
      </c>
      <c r="G399" s="6">
        <v>2.6621448648015997</v>
      </c>
      <c r="H399" s="3">
        <v>449</v>
      </c>
      <c r="I399" s="3">
        <v>24</v>
      </c>
      <c r="J399" s="4">
        <v>168.66099434955521</v>
      </c>
      <c r="K399" s="4">
        <v>9.0152870030942651</v>
      </c>
    </row>
    <row r="400" spans="1:11" ht="15" customHeight="1" x14ac:dyDescent="0.35">
      <c r="A400" s="2" t="s">
        <v>1138</v>
      </c>
      <c r="B400" s="2" t="s">
        <v>1139</v>
      </c>
      <c r="C400" s="3">
        <v>0</v>
      </c>
      <c r="D400" s="3">
        <v>13</v>
      </c>
      <c r="E400" s="3">
        <v>142.069022453</v>
      </c>
      <c r="F400" s="6">
        <v>2.75890492</v>
      </c>
      <c r="G400" s="6">
        <v>4.4400160439527996</v>
      </c>
      <c r="H400" s="3">
        <v>1138</v>
      </c>
      <c r="I400" s="3">
        <v>40</v>
      </c>
      <c r="J400" s="4">
        <v>256.30538014607629</v>
      </c>
      <c r="K400" s="4">
        <v>9.0089764550466178</v>
      </c>
    </row>
    <row r="401" spans="1:11" ht="15" customHeight="1" x14ac:dyDescent="0.35">
      <c r="A401" s="2" t="s">
        <v>1610</v>
      </c>
      <c r="B401" s="2" t="s">
        <v>1611</v>
      </c>
      <c r="C401" s="3">
        <v>20</v>
      </c>
      <c r="D401" s="3">
        <v>20</v>
      </c>
      <c r="E401" s="3">
        <v>87.961015536100007</v>
      </c>
      <c r="F401" s="6">
        <v>1.52512363</v>
      </c>
      <c r="G401" s="6">
        <v>2.4544424627042001</v>
      </c>
      <c r="H401" s="3">
        <v>1364</v>
      </c>
      <c r="I401" s="3">
        <v>22</v>
      </c>
      <c r="J401" s="4">
        <v>555.72702180893782</v>
      </c>
      <c r="K401" s="4">
        <v>8.9633390614344801</v>
      </c>
    </row>
    <row r="402" spans="1:11" ht="15" customHeight="1" x14ac:dyDescent="0.35">
      <c r="A402" s="2" t="s">
        <v>687</v>
      </c>
      <c r="B402" s="2" t="s">
        <v>259</v>
      </c>
      <c r="C402" s="3">
        <v>0</v>
      </c>
      <c r="D402" s="3">
        <v>5</v>
      </c>
      <c r="E402" s="3">
        <v>388.99100411299997</v>
      </c>
      <c r="F402" s="6">
        <v>5.2698353600000001</v>
      </c>
      <c r="G402" s="6">
        <v>8.4809568382624008</v>
      </c>
      <c r="H402" s="3">
        <v>1317</v>
      </c>
      <c r="I402" s="3">
        <v>76</v>
      </c>
      <c r="J402" s="4">
        <v>155.28908177651218</v>
      </c>
      <c r="K402" s="4">
        <v>8.9612530106415527</v>
      </c>
    </row>
    <row r="403" spans="1:11" ht="15" customHeight="1" x14ac:dyDescent="0.35">
      <c r="A403" s="2" t="s">
        <v>660</v>
      </c>
      <c r="B403" s="2" t="s">
        <v>661</v>
      </c>
      <c r="C403" s="3">
        <v>41</v>
      </c>
      <c r="D403" s="3">
        <v>41</v>
      </c>
      <c r="E403" s="3">
        <v>667.40750424099997</v>
      </c>
      <c r="F403" s="6">
        <v>5.5594256499999997</v>
      </c>
      <c r="G403" s="6">
        <v>8.9470060755710001</v>
      </c>
      <c r="H403" s="3">
        <v>5285</v>
      </c>
      <c r="I403" s="3">
        <v>80</v>
      </c>
      <c r="J403" s="4">
        <v>590.70039243968097</v>
      </c>
      <c r="K403" s="4">
        <v>8.9415385799762497</v>
      </c>
    </row>
    <row r="404" spans="1:11" ht="15" customHeight="1" x14ac:dyDescent="0.35">
      <c r="A404" s="2" t="s">
        <v>1159</v>
      </c>
      <c r="B404" s="2" t="s">
        <v>1160</v>
      </c>
      <c r="C404" s="3">
        <v>0</v>
      </c>
      <c r="D404" s="3">
        <v>31</v>
      </c>
      <c r="E404" s="3">
        <v>174.18177811199999</v>
      </c>
      <c r="F404" s="6">
        <v>2.7129665799999998</v>
      </c>
      <c r="G404" s="6">
        <v>4.3660856358571998</v>
      </c>
      <c r="H404" s="3">
        <v>1370</v>
      </c>
      <c r="I404" s="3">
        <v>39</v>
      </c>
      <c r="J404" s="4">
        <v>313.78221003011225</v>
      </c>
      <c r="K404" s="4">
        <v>8.9324862709302018</v>
      </c>
    </row>
    <row r="405" spans="1:11" ht="15" customHeight="1" x14ac:dyDescent="0.35">
      <c r="A405" s="2" t="s">
        <v>395</v>
      </c>
      <c r="B405" s="2" t="s">
        <v>396</v>
      </c>
      <c r="C405" s="3">
        <v>0</v>
      </c>
      <c r="D405" s="3">
        <v>23</v>
      </c>
      <c r="E405" s="3">
        <v>750.95491716499998</v>
      </c>
      <c r="F405" s="6">
        <v>8.7288724000000002</v>
      </c>
      <c r="G405" s="6">
        <v>14.047723508216</v>
      </c>
      <c r="H405" s="3">
        <v>4263</v>
      </c>
      <c r="I405" s="3">
        <v>125</v>
      </c>
      <c r="J405" s="4">
        <v>303.46553998637052</v>
      </c>
      <c r="K405" s="4">
        <v>8.8982389158565134</v>
      </c>
    </row>
    <row r="406" spans="1:11" ht="15" customHeight="1" x14ac:dyDescent="0.35">
      <c r="A406" s="2" t="s">
        <v>723</v>
      </c>
      <c r="B406" s="2" t="s">
        <v>724</v>
      </c>
      <c r="C406" s="3">
        <v>0</v>
      </c>
      <c r="D406" s="3">
        <v>34</v>
      </c>
      <c r="E406" s="3">
        <v>344.54608303399999</v>
      </c>
      <c r="F406" s="6">
        <v>5.1307527100000003</v>
      </c>
      <c r="G406" s="6">
        <v>8.2571255663113998</v>
      </c>
      <c r="H406" s="3">
        <v>2882</v>
      </c>
      <c r="I406" s="3">
        <v>73</v>
      </c>
      <c r="J406" s="4">
        <v>349.03187275707603</v>
      </c>
      <c r="K406" s="4">
        <v>8.8408489629654934</v>
      </c>
    </row>
    <row r="407" spans="1:11" ht="15" customHeight="1" x14ac:dyDescent="0.35">
      <c r="A407" s="2" t="s">
        <v>539</v>
      </c>
      <c r="B407" s="2" t="s">
        <v>540</v>
      </c>
      <c r="C407" s="3">
        <v>0</v>
      </c>
      <c r="D407" s="3">
        <v>31</v>
      </c>
      <c r="E407" s="3">
        <v>727.70427159600001</v>
      </c>
      <c r="F407" s="6">
        <v>6.9147378599999998</v>
      </c>
      <c r="G407" s="6">
        <v>11.1281642276124</v>
      </c>
      <c r="H407" s="3">
        <v>2832</v>
      </c>
      <c r="I407" s="3">
        <v>98</v>
      </c>
      <c r="J407" s="4">
        <v>254.48941461278372</v>
      </c>
      <c r="K407" s="4">
        <v>8.806483980244634</v>
      </c>
    </row>
    <row r="408" spans="1:11" ht="15" customHeight="1" x14ac:dyDescent="0.35">
      <c r="A408" s="2" t="s">
        <v>904</v>
      </c>
      <c r="B408" s="2" t="s">
        <v>905</v>
      </c>
      <c r="C408" s="3">
        <v>0</v>
      </c>
      <c r="D408" s="3">
        <v>5</v>
      </c>
      <c r="E408" s="3">
        <v>368.21432018000002</v>
      </c>
      <c r="F408" s="6">
        <v>3.9524279500000001</v>
      </c>
      <c r="G408" s="6">
        <v>6.3608003970530005</v>
      </c>
      <c r="H408" s="3">
        <v>3421</v>
      </c>
      <c r="I408" s="3">
        <v>56</v>
      </c>
      <c r="J408" s="4">
        <v>537.8253971913615</v>
      </c>
      <c r="K408" s="4">
        <v>8.8039234851552894</v>
      </c>
    </row>
    <row r="409" spans="1:11" ht="15" customHeight="1" x14ac:dyDescent="0.35">
      <c r="A409" s="2" t="s">
        <v>370</v>
      </c>
      <c r="B409" s="2" t="s">
        <v>371</v>
      </c>
      <c r="C409" s="3">
        <v>0</v>
      </c>
      <c r="D409" s="3">
        <v>25</v>
      </c>
      <c r="E409" s="3">
        <v>853.431701578</v>
      </c>
      <c r="F409" s="6">
        <v>9.2473393099999992</v>
      </c>
      <c r="G409" s="6">
        <v>14.882113045155398</v>
      </c>
      <c r="H409" s="3">
        <v>6770</v>
      </c>
      <c r="I409" s="3">
        <v>131</v>
      </c>
      <c r="J409" s="4">
        <v>454.90851866656465</v>
      </c>
      <c r="K409" s="4">
        <v>8.802513433577543</v>
      </c>
    </row>
    <row r="410" spans="1:11" ht="15" customHeight="1" x14ac:dyDescent="0.35">
      <c r="A410" s="2" t="s">
        <v>1052</v>
      </c>
      <c r="B410" s="2" t="s">
        <v>486</v>
      </c>
      <c r="C410" s="3">
        <v>24</v>
      </c>
      <c r="D410" s="3">
        <v>24</v>
      </c>
      <c r="E410" s="3">
        <v>318.81459692700003</v>
      </c>
      <c r="F410" s="6">
        <v>3.3182828600000001</v>
      </c>
      <c r="G410" s="6">
        <v>5.3402453379123997</v>
      </c>
      <c r="H410" s="3">
        <v>2251</v>
      </c>
      <c r="I410" s="3">
        <v>47</v>
      </c>
      <c r="J410" s="4">
        <v>421.51621462394411</v>
      </c>
      <c r="K410" s="4">
        <v>8.8010937749113154</v>
      </c>
    </row>
    <row r="411" spans="1:11" ht="15" customHeight="1" x14ac:dyDescent="0.35">
      <c r="A411" s="2" t="s">
        <v>1455</v>
      </c>
      <c r="B411" s="2" t="s">
        <v>1345</v>
      </c>
      <c r="C411" s="3">
        <v>0</v>
      </c>
      <c r="D411" s="3">
        <v>39</v>
      </c>
      <c r="E411" s="3">
        <v>124.95313572000001</v>
      </c>
      <c r="F411" s="6">
        <v>1.84061103</v>
      </c>
      <c r="G411" s="6">
        <v>2.9621689550201999</v>
      </c>
      <c r="H411" s="3">
        <v>554</v>
      </c>
      <c r="I411" s="3">
        <v>26</v>
      </c>
      <c r="J411" s="4">
        <v>187.02511855750041</v>
      </c>
      <c r="K411" s="4">
        <v>8.7773521344675292</v>
      </c>
    </row>
    <row r="412" spans="1:11" ht="15" customHeight="1" x14ac:dyDescent="0.35">
      <c r="A412" s="2" t="s">
        <v>386</v>
      </c>
      <c r="B412" s="2" t="s">
        <v>387</v>
      </c>
      <c r="C412" s="3">
        <v>0</v>
      </c>
      <c r="D412" s="3">
        <v>25</v>
      </c>
      <c r="E412" s="3">
        <v>444.23221660899998</v>
      </c>
      <c r="F412" s="6">
        <v>9.0652504199999999</v>
      </c>
      <c r="G412" s="6">
        <v>14.589070110922799</v>
      </c>
      <c r="H412" s="3">
        <v>6657</v>
      </c>
      <c r="I412" s="3">
        <v>128</v>
      </c>
      <c r="J412" s="4">
        <v>456.30050094940054</v>
      </c>
      <c r="K412" s="4">
        <v>8.7736914708612392</v>
      </c>
    </row>
    <row r="413" spans="1:11" ht="15" customHeight="1" x14ac:dyDescent="0.35">
      <c r="A413" s="2" t="s">
        <v>476</v>
      </c>
      <c r="B413" s="2" t="s">
        <v>477</v>
      </c>
      <c r="C413" s="3">
        <v>24</v>
      </c>
      <c r="D413" s="3">
        <v>24</v>
      </c>
      <c r="E413" s="3">
        <v>561.19460674699997</v>
      </c>
      <c r="F413" s="6">
        <v>7.6840530400000002</v>
      </c>
      <c r="G413" s="6">
        <v>12.3662539193936</v>
      </c>
      <c r="H413" s="3">
        <v>6208</v>
      </c>
      <c r="I413" s="3">
        <v>108</v>
      </c>
      <c r="J413" s="4">
        <v>502.01136419042734</v>
      </c>
      <c r="K413" s="4">
        <v>8.7334451244468667</v>
      </c>
    </row>
    <row r="414" spans="1:11" ht="15" customHeight="1" x14ac:dyDescent="0.35">
      <c r="A414" s="2" t="s">
        <v>1308</v>
      </c>
      <c r="B414" s="2" t="s">
        <v>1309</v>
      </c>
      <c r="C414" s="3">
        <v>31</v>
      </c>
      <c r="D414" s="3">
        <v>31</v>
      </c>
      <c r="E414" s="3">
        <v>185.30678589199999</v>
      </c>
      <c r="F414" s="6">
        <v>2.28512833</v>
      </c>
      <c r="G414" s="6">
        <v>3.6775484266022</v>
      </c>
      <c r="H414" s="3">
        <v>1241</v>
      </c>
      <c r="I414" s="3">
        <v>32</v>
      </c>
      <c r="J414" s="4">
        <v>337.45306819701028</v>
      </c>
      <c r="K414" s="4">
        <v>8.70144897848858</v>
      </c>
    </row>
    <row r="415" spans="1:11" ht="15" customHeight="1" x14ac:dyDescent="0.35">
      <c r="A415" s="2" t="s">
        <v>1050</v>
      </c>
      <c r="B415" s="2" t="s">
        <v>1051</v>
      </c>
      <c r="C415" s="3">
        <v>0</v>
      </c>
      <c r="D415" s="3">
        <v>10</v>
      </c>
      <c r="E415" s="3">
        <v>146.349997801</v>
      </c>
      <c r="F415" s="6">
        <v>3.36366371</v>
      </c>
      <c r="G415" s="6">
        <v>5.4132785550513995</v>
      </c>
      <c r="H415" s="3">
        <v>2223</v>
      </c>
      <c r="I415" s="3">
        <v>47</v>
      </c>
      <c r="J415" s="4">
        <v>410.65686485422185</v>
      </c>
      <c r="K415" s="4">
        <v>8.6823538678130578</v>
      </c>
    </row>
    <row r="416" spans="1:11" ht="15" customHeight="1" x14ac:dyDescent="0.35">
      <c r="A416" s="2" t="s">
        <v>1023</v>
      </c>
      <c r="B416" s="2" t="s">
        <v>1024</v>
      </c>
      <c r="C416" s="3">
        <v>0</v>
      </c>
      <c r="D416" s="3">
        <v>23</v>
      </c>
      <c r="E416" s="3">
        <v>196.52284256799999</v>
      </c>
      <c r="F416" s="6">
        <v>3.4480736599999999</v>
      </c>
      <c r="G416" s="6">
        <v>5.5491228639844001</v>
      </c>
      <c r="H416" s="3">
        <v>1422</v>
      </c>
      <c r="I416" s="3">
        <v>48</v>
      </c>
      <c r="J416" s="4">
        <v>256.25671567469504</v>
      </c>
      <c r="K416" s="4">
        <v>8.6500157189770484</v>
      </c>
    </row>
    <row r="417" spans="1:11" ht="15" customHeight="1" x14ac:dyDescent="0.35">
      <c r="A417" s="2" t="s">
        <v>896</v>
      </c>
      <c r="B417" s="2" t="s">
        <v>897</v>
      </c>
      <c r="C417" s="3">
        <v>0</v>
      </c>
      <c r="D417" s="3">
        <v>5</v>
      </c>
      <c r="E417" s="3">
        <v>234.15564326399999</v>
      </c>
      <c r="F417" s="6">
        <v>4.0955149100000003</v>
      </c>
      <c r="G417" s="6">
        <v>6.5910759652594004</v>
      </c>
      <c r="H417" s="3">
        <v>2363</v>
      </c>
      <c r="I417" s="3">
        <v>57</v>
      </c>
      <c r="J417" s="4">
        <v>358.51506073591446</v>
      </c>
      <c r="K417" s="4">
        <v>8.6480569030669177</v>
      </c>
    </row>
    <row r="418" spans="1:11" ht="15" customHeight="1" x14ac:dyDescent="0.35">
      <c r="A418" s="2" t="s">
        <v>1008</v>
      </c>
      <c r="B418" s="2" t="s">
        <v>615</v>
      </c>
      <c r="C418" s="3">
        <v>23</v>
      </c>
      <c r="D418" s="3">
        <v>23</v>
      </c>
      <c r="E418" s="3">
        <v>225.909407577</v>
      </c>
      <c r="F418" s="6">
        <v>3.5232759599999999</v>
      </c>
      <c r="G418" s="6">
        <v>5.6701489334663995</v>
      </c>
      <c r="H418" s="3">
        <v>3453</v>
      </c>
      <c r="I418" s="3">
        <v>49</v>
      </c>
      <c r="J418" s="4">
        <v>608.97871299635096</v>
      </c>
      <c r="K418" s="4">
        <v>8.6417483164845628</v>
      </c>
    </row>
    <row r="419" spans="1:11" ht="15" customHeight="1" x14ac:dyDescent="0.35">
      <c r="A419" s="2" t="s">
        <v>212</v>
      </c>
      <c r="B419" s="2" t="s">
        <v>213</v>
      </c>
      <c r="C419" s="3">
        <v>0</v>
      </c>
      <c r="D419" s="3">
        <v>25</v>
      </c>
      <c r="E419" s="3">
        <v>1509.35347228</v>
      </c>
      <c r="F419" s="6">
        <v>14.8853186</v>
      </c>
      <c r="G419" s="6">
        <v>23.955538635724</v>
      </c>
      <c r="H419" s="3">
        <v>8814</v>
      </c>
      <c r="I419" s="3">
        <v>207</v>
      </c>
      <c r="J419" s="4">
        <v>367.93161423037304</v>
      </c>
      <c r="K419" s="4">
        <v>8.6410079584396673</v>
      </c>
    </row>
    <row r="420" spans="1:11" ht="15" customHeight="1" x14ac:dyDescent="0.35">
      <c r="A420" s="2" t="s">
        <v>906</v>
      </c>
      <c r="B420" s="2" t="s">
        <v>907</v>
      </c>
      <c r="C420" s="3">
        <v>27</v>
      </c>
      <c r="D420" s="3">
        <v>27</v>
      </c>
      <c r="E420" s="3">
        <v>459.13560467399998</v>
      </c>
      <c r="F420" s="6">
        <v>4.0291611600000001</v>
      </c>
      <c r="G420" s="6">
        <v>6.4842902212344002</v>
      </c>
      <c r="H420" s="3">
        <v>3712</v>
      </c>
      <c r="I420" s="3">
        <v>56</v>
      </c>
      <c r="J420" s="4">
        <v>572.46049657742719</v>
      </c>
      <c r="K420" s="4">
        <v>8.6362574914698076</v>
      </c>
    </row>
    <row r="421" spans="1:11" ht="15" customHeight="1" x14ac:dyDescent="0.35">
      <c r="A421" s="2" t="s">
        <v>1568</v>
      </c>
      <c r="B421" s="2" t="s">
        <v>486</v>
      </c>
      <c r="C421" s="3">
        <v>30</v>
      </c>
      <c r="D421" s="3">
        <v>30</v>
      </c>
      <c r="E421" s="3">
        <v>97.345911479400002</v>
      </c>
      <c r="F421" s="6">
        <v>1.6638327900000001</v>
      </c>
      <c r="G421" s="6">
        <v>2.6776726622586002</v>
      </c>
      <c r="H421" s="3">
        <v>1005</v>
      </c>
      <c r="I421" s="3">
        <v>23</v>
      </c>
      <c r="J421" s="4">
        <v>375.32593664839106</v>
      </c>
      <c r="K421" s="4">
        <v>8.5895487989184023</v>
      </c>
    </row>
    <row r="422" spans="1:11" ht="15" customHeight="1" x14ac:dyDescent="0.35">
      <c r="A422" s="2" t="s">
        <v>304</v>
      </c>
      <c r="B422" s="2" t="s">
        <v>305</v>
      </c>
      <c r="C422" s="3">
        <v>0</v>
      </c>
      <c r="D422" s="3">
        <v>34</v>
      </c>
      <c r="E422" s="3">
        <v>520.58893258199998</v>
      </c>
      <c r="F422" s="6">
        <v>11.29761528</v>
      </c>
      <c r="G422" s="6">
        <v>18.1817041747152</v>
      </c>
      <c r="H422" s="3">
        <v>5014</v>
      </c>
      <c r="I422" s="3">
        <v>156</v>
      </c>
      <c r="J422" s="4">
        <v>275.77172919647614</v>
      </c>
      <c r="K422" s="4">
        <v>8.5800538002892459</v>
      </c>
    </row>
    <row r="423" spans="1:11" ht="15" customHeight="1" x14ac:dyDescent="0.35">
      <c r="A423" s="2" t="s">
        <v>1439</v>
      </c>
      <c r="B423" s="2" t="s">
        <v>438</v>
      </c>
      <c r="C423" s="3">
        <v>0</v>
      </c>
      <c r="D423" s="3">
        <v>20</v>
      </c>
      <c r="E423" s="3">
        <v>149.17025923099999</v>
      </c>
      <c r="F423" s="6">
        <v>1.9570173200000001</v>
      </c>
      <c r="G423" s="6">
        <v>3.1495062537687999</v>
      </c>
      <c r="H423" s="3">
        <v>814</v>
      </c>
      <c r="I423" s="3">
        <v>27</v>
      </c>
      <c r="J423" s="4">
        <v>258.45320961847324</v>
      </c>
      <c r="K423" s="4">
        <v>8.5727723092122581</v>
      </c>
    </row>
    <row r="424" spans="1:11" ht="15" customHeight="1" x14ac:dyDescent="0.35">
      <c r="A424" s="2" t="s">
        <v>760</v>
      </c>
      <c r="B424" s="2" t="s">
        <v>761</v>
      </c>
      <c r="C424" s="3">
        <v>39</v>
      </c>
      <c r="D424" s="3">
        <v>39</v>
      </c>
      <c r="E424" s="3">
        <v>720.71237812899994</v>
      </c>
      <c r="F424" s="6">
        <v>5.0850890299999998</v>
      </c>
      <c r="G424" s="6">
        <v>8.1836371795401988</v>
      </c>
      <c r="H424" s="3">
        <v>3024</v>
      </c>
      <c r="I424" s="3">
        <v>70</v>
      </c>
      <c r="J424" s="4">
        <v>369.51784807374668</v>
      </c>
      <c r="K424" s="4">
        <v>8.5536538905959887</v>
      </c>
    </row>
    <row r="425" spans="1:11" ht="15" customHeight="1" x14ac:dyDescent="0.35">
      <c r="A425" s="2" t="s">
        <v>1228</v>
      </c>
      <c r="B425" s="2" t="s">
        <v>1229</v>
      </c>
      <c r="C425" s="3">
        <v>12</v>
      </c>
      <c r="D425" s="3">
        <v>12</v>
      </c>
      <c r="E425" s="3">
        <v>79.314650717299997</v>
      </c>
      <c r="F425" s="6">
        <v>2.6198171499999998</v>
      </c>
      <c r="G425" s="6">
        <v>4.2161765321809996</v>
      </c>
      <c r="H425" s="3">
        <v>1681</v>
      </c>
      <c r="I425" s="3">
        <v>36</v>
      </c>
      <c r="J425" s="4">
        <v>398.70247063171001</v>
      </c>
      <c r="K425" s="4">
        <v>8.5385419052597022</v>
      </c>
    </row>
    <row r="426" spans="1:11" ht="15" customHeight="1" x14ac:dyDescent="0.35">
      <c r="A426" s="2" t="s">
        <v>716</v>
      </c>
      <c r="B426" s="2" t="s">
        <v>717</v>
      </c>
      <c r="C426" s="3">
        <v>34</v>
      </c>
      <c r="D426" s="3">
        <v>34</v>
      </c>
      <c r="E426" s="3">
        <v>263.039545917</v>
      </c>
      <c r="F426" s="6">
        <v>5.3874946100000001</v>
      </c>
      <c r="G426" s="6">
        <v>8.6703105756573997</v>
      </c>
      <c r="H426" s="3">
        <v>3369</v>
      </c>
      <c r="I426" s="3">
        <v>74</v>
      </c>
      <c r="J426" s="4">
        <v>388.5673956661646</v>
      </c>
      <c r="K426" s="4">
        <v>8.534873042236919</v>
      </c>
    </row>
    <row r="427" spans="1:11" ht="15" customHeight="1" x14ac:dyDescent="0.35">
      <c r="A427" s="2" t="s">
        <v>667</v>
      </c>
      <c r="B427" s="2" t="s">
        <v>668</v>
      </c>
      <c r="C427" s="3">
        <v>0</v>
      </c>
      <c r="D427" s="3">
        <v>25</v>
      </c>
      <c r="E427" s="3">
        <v>289.20355134499999</v>
      </c>
      <c r="F427" s="6">
        <v>5.8301705400000001</v>
      </c>
      <c r="G427" s="6">
        <v>9.3827266568435999</v>
      </c>
      <c r="H427" s="3">
        <v>2783</v>
      </c>
      <c r="I427" s="3">
        <v>80</v>
      </c>
      <c r="J427" s="4">
        <v>296.60887520048635</v>
      </c>
      <c r="K427" s="4">
        <v>8.5263061502116102</v>
      </c>
    </row>
    <row r="428" spans="1:11" ht="15" customHeight="1" x14ac:dyDescent="0.35">
      <c r="A428" s="2" t="s">
        <v>844</v>
      </c>
      <c r="B428" s="2" t="s">
        <v>845</v>
      </c>
      <c r="C428" s="3">
        <v>23</v>
      </c>
      <c r="D428" s="3">
        <v>23</v>
      </c>
      <c r="E428" s="3">
        <v>235.73974308199999</v>
      </c>
      <c r="F428" s="6">
        <v>4.4556089600000002</v>
      </c>
      <c r="G428" s="6">
        <v>7.1705897236864002</v>
      </c>
      <c r="H428" s="3">
        <v>3958</v>
      </c>
      <c r="I428" s="3">
        <v>61</v>
      </c>
      <c r="J428" s="4">
        <v>551.9769157794168</v>
      </c>
      <c r="K428" s="4">
        <v>8.5069711628459892</v>
      </c>
    </row>
    <row r="429" spans="1:11" ht="15" customHeight="1" x14ac:dyDescent="0.35">
      <c r="A429" s="2" t="s">
        <v>1320</v>
      </c>
      <c r="B429" s="2" t="s">
        <v>1321</v>
      </c>
      <c r="C429" s="3">
        <v>0</v>
      </c>
      <c r="D429" s="3">
        <v>20</v>
      </c>
      <c r="E429" s="3">
        <v>94.878935552300007</v>
      </c>
      <c r="F429" s="6">
        <v>2.3418955299999999</v>
      </c>
      <c r="G429" s="6">
        <v>3.7689061522501999</v>
      </c>
      <c r="H429" s="3">
        <v>1003</v>
      </c>
      <c r="I429" s="3">
        <v>32</v>
      </c>
      <c r="J429" s="4">
        <v>266.1249602623206</v>
      </c>
      <c r="K429" s="4">
        <v>8.4905271469533989</v>
      </c>
    </row>
    <row r="430" spans="1:11" ht="15" customHeight="1" x14ac:dyDescent="0.35">
      <c r="A430" s="2" t="s">
        <v>1248</v>
      </c>
      <c r="B430" s="2" t="s">
        <v>1249</v>
      </c>
      <c r="C430" s="3">
        <v>0</v>
      </c>
      <c r="D430" s="3">
        <v>28</v>
      </c>
      <c r="E430" s="3">
        <v>104.990232957</v>
      </c>
      <c r="F430" s="6">
        <v>2.5645781599999999</v>
      </c>
      <c r="G430" s="6">
        <v>4.1272782160143997</v>
      </c>
      <c r="H430" s="3">
        <v>3114</v>
      </c>
      <c r="I430" s="3">
        <v>35</v>
      </c>
      <c r="J430" s="4">
        <v>754.49238869268788</v>
      </c>
      <c r="K430" s="4">
        <v>8.4801649339255221</v>
      </c>
    </row>
    <row r="431" spans="1:11" ht="15" customHeight="1" x14ac:dyDescent="0.35">
      <c r="A431" s="2" t="s">
        <v>969</v>
      </c>
      <c r="B431" s="2" t="s">
        <v>970</v>
      </c>
      <c r="C431" s="3">
        <v>29</v>
      </c>
      <c r="D431" s="3">
        <v>29</v>
      </c>
      <c r="E431" s="3">
        <v>271.37373411900001</v>
      </c>
      <c r="F431" s="6">
        <v>3.7407370499999999</v>
      </c>
      <c r="G431" s="6">
        <v>6.0201177640469998</v>
      </c>
      <c r="H431" s="3">
        <v>3099</v>
      </c>
      <c r="I431" s="3">
        <v>51</v>
      </c>
      <c r="J431" s="4">
        <v>514.77398307848216</v>
      </c>
      <c r="K431" s="4">
        <v>8.4715950748636946</v>
      </c>
    </row>
    <row r="432" spans="1:11" ht="15" customHeight="1" x14ac:dyDescent="0.35">
      <c r="A432" s="2" t="s">
        <v>1458</v>
      </c>
      <c r="B432" s="2" t="s">
        <v>1459</v>
      </c>
      <c r="C432" s="3">
        <v>0</v>
      </c>
      <c r="D432" s="3">
        <v>29</v>
      </c>
      <c r="E432" s="3">
        <v>120.911325699</v>
      </c>
      <c r="F432" s="6">
        <v>1.9094932099999999</v>
      </c>
      <c r="G432" s="6">
        <v>3.0730238025814001</v>
      </c>
      <c r="H432" s="3">
        <v>1100</v>
      </c>
      <c r="I432" s="3">
        <v>26</v>
      </c>
      <c r="J432" s="4">
        <v>357.95362179621861</v>
      </c>
      <c r="K432" s="4">
        <v>8.4607219697288034</v>
      </c>
    </row>
    <row r="433" spans="1:11" ht="15" customHeight="1" x14ac:dyDescent="0.35">
      <c r="A433" s="2" t="s">
        <v>1371</v>
      </c>
      <c r="B433" s="2" t="s">
        <v>1372</v>
      </c>
      <c r="C433" s="3">
        <v>11</v>
      </c>
      <c r="D433" s="3">
        <v>11</v>
      </c>
      <c r="E433" s="3">
        <v>71.711105182599994</v>
      </c>
      <c r="F433" s="6">
        <v>2.1309734200000001</v>
      </c>
      <c r="G433" s="6">
        <v>3.4294607637428003</v>
      </c>
      <c r="H433" s="3">
        <v>1182</v>
      </c>
      <c r="I433" s="3">
        <v>29</v>
      </c>
      <c r="J433" s="4">
        <v>344.66059868549252</v>
      </c>
      <c r="K433" s="4">
        <v>8.4561399000670754</v>
      </c>
    </row>
    <row r="434" spans="1:11" ht="15" customHeight="1" x14ac:dyDescent="0.35">
      <c r="A434" s="2" t="s">
        <v>1172</v>
      </c>
      <c r="B434" s="2" t="s">
        <v>72</v>
      </c>
      <c r="C434" s="3">
        <v>29</v>
      </c>
      <c r="D434" s="3">
        <v>29</v>
      </c>
      <c r="E434" s="3">
        <v>152.70873878699999</v>
      </c>
      <c r="F434" s="6">
        <v>2.8735217099999999</v>
      </c>
      <c r="G434" s="6">
        <v>4.6244734287713998</v>
      </c>
      <c r="H434" s="3">
        <v>1320</v>
      </c>
      <c r="I434" s="3">
        <v>39</v>
      </c>
      <c r="J434" s="4">
        <v>285.43790343513535</v>
      </c>
      <c r="K434" s="4">
        <v>8.4333926014926348</v>
      </c>
    </row>
    <row r="435" spans="1:11" ht="15" customHeight="1" x14ac:dyDescent="0.35">
      <c r="A435" s="2" t="s">
        <v>1328</v>
      </c>
      <c r="B435" s="2" t="s">
        <v>1329</v>
      </c>
      <c r="C435" s="3">
        <v>0</v>
      </c>
      <c r="D435" s="3">
        <v>10</v>
      </c>
      <c r="E435" s="3">
        <v>123.071870999</v>
      </c>
      <c r="F435" s="6">
        <v>2.2847061599999998</v>
      </c>
      <c r="G435" s="6">
        <v>3.6768690115343996</v>
      </c>
      <c r="H435" s="3">
        <v>2061</v>
      </c>
      <c r="I435" s="3">
        <v>31</v>
      </c>
      <c r="J435" s="4">
        <v>560.5312545904161</v>
      </c>
      <c r="K435" s="4">
        <v>8.4310863135870449</v>
      </c>
    </row>
    <row r="436" spans="1:11" ht="15" customHeight="1" x14ac:dyDescent="0.35">
      <c r="A436" s="2" t="s">
        <v>811</v>
      </c>
      <c r="B436" s="2" t="s">
        <v>192</v>
      </c>
      <c r="C436" s="3">
        <v>32</v>
      </c>
      <c r="D436" s="3">
        <v>32</v>
      </c>
      <c r="E436" s="3">
        <v>460.35398603300001</v>
      </c>
      <c r="F436" s="6">
        <v>4.7907867299999998</v>
      </c>
      <c r="G436" s="6">
        <v>7.7100047160581999</v>
      </c>
      <c r="H436" s="3">
        <v>7576</v>
      </c>
      <c r="I436" s="3">
        <v>65</v>
      </c>
      <c r="J436" s="4">
        <v>982.61937301035653</v>
      </c>
      <c r="K436" s="4">
        <v>8.4306044410867447</v>
      </c>
    </row>
    <row r="437" spans="1:11" ht="15" customHeight="1" x14ac:dyDescent="0.35">
      <c r="A437" s="2" t="s">
        <v>1303</v>
      </c>
      <c r="B437" s="2" t="s">
        <v>186</v>
      </c>
      <c r="C437" s="3">
        <v>0</v>
      </c>
      <c r="D437" s="3">
        <v>28</v>
      </c>
      <c r="E437" s="3">
        <v>94.918946004700004</v>
      </c>
      <c r="F437" s="6">
        <v>2.3652284699999999</v>
      </c>
      <c r="G437" s="6">
        <v>3.8064567859097997</v>
      </c>
      <c r="H437" s="3">
        <v>1613</v>
      </c>
      <c r="I437" s="3">
        <v>32</v>
      </c>
      <c r="J437" s="4">
        <v>423.75366140258677</v>
      </c>
      <c r="K437" s="4">
        <v>8.4067682361331535</v>
      </c>
    </row>
    <row r="438" spans="1:11" ht="15" customHeight="1" x14ac:dyDescent="0.35">
      <c r="A438" s="2" t="s">
        <v>1398</v>
      </c>
      <c r="B438" s="2" t="s">
        <v>486</v>
      </c>
      <c r="C438" s="3">
        <v>0</v>
      </c>
      <c r="D438" s="3">
        <v>24</v>
      </c>
      <c r="E438" s="3">
        <v>172.94548376</v>
      </c>
      <c r="F438" s="6">
        <v>2.1546141799999998</v>
      </c>
      <c r="G438" s="6">
        <v>3.4675067844411998</v>
      </c>
      <c r="H438" s="3">
        <v>1643</v>
      </c>
      <c r="I438" s="3">
        <v>29</v>
      </c>
      <c r="J438" s="4">
        <v>473.82747955164416</v>
      </c>
      <c r="K438" s="4">
        <v>8.3633578253181255</v>
      </c>
    </row>
    <row r="439" spans="1:11" ht="15" customHeight="1" x14ac:dyDescent="0.35">
      <c r="A439" s="2" t="s">
        <v>796</v>
      </c>
      <c r="B439" s="2" t="s">
        <v>797</v>
      </c>
      <c r="C439" s="3">
        <v>0</v>
      </c>
      <c r="D439" s="3">
        <v>27</v>
      </c>
      <c r="E439" s="3">
        <v>666.07327480499998</v>
      </c>
      <c r="F439" s="6">
        <v>4.9053725799999999</v>
      </c>
      <c r="G439" s="6">
        <v>7.8944123078972002</v>
      </c>
      <c r="H439" s="3">
        <v>3604</v>
      </c>
      <c r="I439" s="3">
        <v>66</v>
      </c>
      <c r="J439" s="4">
        <v>456.52543336186369</v>
      </c>
      <c r="K439" s="4">
        <v>8.3603436742183703</v>
      </c>
    </row>
    <row r="440" spans="1:11" ht="15" customHeight="1" x14ac:dyDescent="0.35">
      <c r="A440" s="2" t="s">
        <v>1344</v>
      </c>
      <c r="B440" s="2" t="s">
        <v>1345</v>
      </c>
      <c r="C440" s="3">
        <v>0</v>
      </c>
      <c r="D440" s="3">
        <v>36</v>
      </c>
      <c r="E440" s="3">
        <v>57.788409904399998</v>
      </c>
      <c r="F440" s="6">
        <v>2.3047209299999998</v>
      </c>
      <c r="G440" s="6">
        <v>3.7090795814861997</v>
      </c>
      <c r="H440" s="3">
        <v>1547</v>
      </c>
      <c r="I440" s="3">
        <v>31</v>
      </c>
      <c r="J440" s="4">
        <v>417.08460711434208</v>
      </c>
      <c r="K440" s="4">
        <v>8.3578686622783476</v>
      </c>
    </row>
    <row r="441" spans="1:11" ht="15" customHeight="1" x14ac:dyDescent="0.35">
      <c r="A441" s="2" t="s">
        <v>313</v>
      </c>
      <c r="B441" s="2" t="s">
        <v>314</v>
      </c>
      <c r="C441" s="3">
        <v>22</v>
      </c>
      <c r="D441" s="3">
        <v>22</v>
      </c>
      <c r="E441" s="3">
        <v>1226.3878620999999</v>
      </c>
      <c r="F441" s="6">
        <v>11.31737678</v>
      </c>
      <c r="G441" s="6">
        <v>18.213507147125199</v>
      </c>
      <c r="H441" s="3">
        <v>8715</v>
      </c>
      <c r="I441" s="3">
        <v>151</v>
      </c>
      <c r="J441" s="4">
        <v>478.49104126964181</v>
      </c>
      <c r="K441" s="4">
        <v>8.2905504568807711</v>
      </c>
    </row>
    <row r="442" spans="1:11" ht="15" customHeight="1" x14ac:dyDescent="0.35">
      <c r="A442" s="2" t="s">
        <v>1346</v>
      </c>
      <c r="B442" s="2" t="s">
        <v>72</v>
      </c>
      <c r="C442" s="3">
        <v>33</v>
      </c>
      <c r="D442" s="3">
        <v>33</v>
      </c>
      <c r="E442" s="3">
        <v>68.565414426399997</v>
      </c>
      <c r="F442" s="6">
        <v>2.3240105</v>
      </c>
      <c r="G442" s="6">
        <v>3.74012305807</v>
      </c>
      <c r="H442" s="3">
        <v>806</v>
      </c>
      <c r="I442" s="3">
        <v>31</v>
      </c>
      <c r="J442" s="4">
        <v>215.50093071427355</v>
      </c>
      <c r="K442" s="4">
        <v>8.2884973351643669</v>
      </c>
    </row>
    <row r="443" spans="1:11" ht="15" customHeight="1" x14ac:dyDescent="0.35">
      <c r="A443" s="2" t="s">
        <v>481</v>
      </c>
      <c r="B443" s="2" t="s">
        <v>482</v>
      </c>
      <c r="C443" s="3">
        <v>0</v>
      </c>
      <c r="D443" s="3">
        <v>27</v>
      </c>
      <c r="E443" s="3">
        <v>1356.7910414600001</v>
      </c>
      <c r="F443" s="6">
        <v>8.1046499900000004</v>
      </c>
      <c r="G443" s="6">
        <v>13.043137414906601</v>
      </c>
      <c r="H443" s="3">
        <v>7645</v>
      </c>
      <c r="I443" s="3">
        <v>108</v>
      </c>
      <c r="J443" s="4">
        <v>586.13198318855132</v>
      </c>
      <c r="K443" s="4">
        <v>8.2802163746714896</v>
      </c>
    </row>
    <row r="444" spans="1:11" ht="15" customHeight="1" x14ac:dyDescent="0.35">
      <c r="A444" s="2" t="s">
        <v>759</v>
      </c>
      <c r="B444" s="2" t="s">
        <v>477</v>
      </c>
      <c r="C444" s="3">
        <v>0</v>
      </c>
      <c r="D444" s="3">
        <v>31</v>
      </c>
      <c r="E444" s="3">
        <v>365.926756071</v>
      </c>
      <c r="F444" s="6">
        <v>5.2716957500000001</v>
      </c>
      <c r="G444" s="6">
        <v>8.4839508383050006</v>
      </c>
      <c r="H444" s="3">
        <v>1914</v>
      </c>
      <c r="I444" s="3">
        <v>70</v>
      </c>
      <c r="J444" s="4">
        <v>225.60243882582375</v>
      </c>
      <c r="K444" s="4">
        <v>8.2508728933164388</v>
      </c>
    </row>
    <row r="445" spans="1:11" ht="15" customHeight="1" x14ac:dyDescent="0.35">
      <c r="A445" s="2" t="s">
        <v>669</v>
      </c>
      <c r="B445" s="2" t="s">
        <v>259</v>
      </c>
      <c r="C445" s="3">
        <v>25</v>
      </c>
      <c r="D445" s="3">
        <v>25</v>
      </c>
      <c r="E445" s="3">
        <v>349.77759910399999</v>
      </c>
      <c r="F445" s="6">
        <v>5.9508320799999996</v>
      </c>
      <c r="G445" s="6">
        <v>9.576912099627199</v>
      </c>
      <c r="H445" s="3">
        <v>5340</v>
      </c>
      <c r="I445" s="3">
        <v>79</v>
      </c>
      <c r="J445" s="4">
        <v>557.59100056978389</v>
      </c>
      <c r="K445" s="4">
        <v>8.2490054391409977</v>
      </c>
    </row>
    <row r="446" spans="1:11" ht="15" customHeight="1" x14ac:dyDescent="0.35">
      <c r="A446" s="2" t="s">
        <v>415</v>
      </c>
      <c r="B446" s="2" t="s">
        <v>416</v>
      </c>
      <c r="C446" s="3">
        <v>25</v>
      </c>
      <c r="D446" s="3">
        <v>25</v>
      </c>
      <c r="E446" s="3">
        <v>533.82859266299999</v>
      </c>
      <c r="F446" s="6">
        <v>9.1172660200000006</v>
      </c>
      <c r="G446" s="6">
        <v>14.672780896626801</v>
      </c>
      <c r="H446" s="3">
        <v>5608</v>
      </c>
      <c r="I446" s="3">
        <v>121</v>
      </c>
      <c r="J446" s="4">
        <v>382.20430329531132</v>
      </c>
      <c r="K446" s="4">
        <v>8.2465621788039716</v>
      </c>
    </row>
    <row r="447" spans="1:11" ht="15" customHeight="1" x14ac:dyDescent="0.35">
      <c r="A447" s="2" t="s">
        <v>1427</v>
      </c>
      <c r="B447" s="2" t="s">
        <v>1428</v>
      </c>
      <c r="C447" s="3">
        <v>0</v>
      </c>
      <c r="D447" s="3">
        <v>33</v>
      </c>
      <c r="E447" s="3">
        <v>65.888650314200007</v>
      </c>
      <c r="F447" s="6">
        <v>2.1145483899999999</v>
      </c>
      <c r="G447" s="6">
        <v>3.4030273059625999</v>
      </c>
      <c r="H447" s="3">
        <v>752</v>
      </c>
      <c r="I447" s="3">
        <v>28</v>
      </c>
      <c r="J447" s="4">
        <v>220.97971376320913</v>
      </c>
      <c r="K447" s="4">
        <v>8.2279680656514032</v>
      </c>
    </row>
    <row r="448" spans="1:11" ht="15" customHeight="1" x14ac:dyDescent="0.35">
      <c r="A448" s="2" t="s">
        <v>658</v>
      </c>
      <c r="B448" s="2" t="s">
        <v>659</v>
      </c>
      <c r="C448" s="3">
        <v>31</v>
      </c>
      <c r="D448" s="3">
        <v>31</v>
      </c>
      <c r="E448" s="3">
        <v>666.31600533300002</v>
      </c>
      <c r="F448" s="6">
        <v>6.0464593899999999</v>
      </c>
      <c r="G448" s="6">
        <v>9.7308089547025993</v>
      </c>
      <c r="H448" s="3">
        <v>4374</v>
      </c>
      <c r="I448" s="3">
        <v>80</v>
      </c>
      <c r="J448" s="4">
        <v>449.50014128950511</v>
      </c>
      <c r="K448" s="4">
        <v>8.2213103116507558</v>
      </c>
    </row>
    <row r="449" spans="1:11" ht="15" customHeight="1" x14ac:dyDescent="0.35">
      <c r="A449" s="2" t="s">
        <v>1197</v>
      </c>
      <c r="B449" s="2" t="s">
        <v>1198</v>
      </c>
      <c r="C449" s="3">
        <v>0</v>
      </c>
      <c r="D449" s="3">
        <v>39</v>
      </c>
      <c r="E449" s="3">
        <v>231.748042328</v>
      </c>
      <c r="F449" s="6">
        <v>2.80608608</v>
      </c>
      <c r="G449" s="6">
        <v>4.5159465719872003</v>
      </c>
      <c r="H449" s="3">
        <v>1306</v>
      </c>
      <c r="I449" s="3">
        <v>37</v>
      </c>
      <c r="J449" s="4">
        <v>289.19739841503633</v>
      </c>
      <c r="K449" s="4">
        <v>8.1931881633662673</v>
      </c>
    </row>
    <row r="450" spans="1:11" ht="15" customHeight="1" x14ac:dyDescent="0.35">
      <c r="A450" s="2" t="s">
        <v>803</v>
      </c>
      <c r="B450" s="2" t="s">
        <v>659</v>
      </c>
      <c r="C450" s="3">
        <v>0</v>
      </c>
      <c r="D450" s="3">
        <v>5</v>
      </c>
      <c r="E450" s="3">
        <v>193.218319304</v>
      </c>
      <c r="F450" s="6">
        <v>5.0296245700000002</v>
      </c>
      <c r="G450" s="6">
        <v>8.0943760054838005</v>
      </c>
      <c r="H450" s="3">
        <v>3359</v>
      </c>
      <c r="I450" s="3">
        <v>66</v>
      </c>
      <c r="J450" s="4">
        <v>414.97948671081446</v>
      </c>
      <c r="K450" s="4">
        <v>8.153809503695669</v>
      </c>
    </row>
    <row r="451" spans="1:11" ht="15" customHeight="1" x14ac:dyDescent="0.35">
      <c r="A451" s="2" t="s">
        <v>336</v>
      </c>
      <c r="B451" s="2" t="s">
        <v>337</v>
      </c>
      <c r="C451" s="3">
        <v>22</v>
      </c>
      <c r="D451" s="3">
        <v>22</v>
      </c>
      <c r="E451" s="3">
        <v>2574.7703448000002</v>
      </c>
      <c r="F451" s="6">
        <v>10.91792922</v>
      </c>
      <c r="G451" s="6">
        <v>17.570660210914799</v>
      </c>
      <c r="H451" s="3">
        <v>13401</v>
      </c>
      <c r="I451" s="3">
        <v>143</v>
      </c>
      <c r="J451" s="4">
        <v>762.69188744970279</v>
      </c>
      <c r="K451" s="4">
        <v>8.1385672640330942</v>
      </c>
    </row>
    <row r="452" spans="1:11" ht="15" customHeight="1" x14ac:dyDescent="0.35">
      <c r="A452" s="2" t="s">
        <v>1597</v>
      </c>
      <c r="B452" s="2" t="s">
        <v>1598</v>
      </c>
      <c r="C452" s="3">
        <v>39</v>
      </c>
      <c r="D452" s="3">
        <v>39</v>
      </c>
      <c r="E452" s="3">
        <v>135.39793423200001</v>
      </c>
      <c r="F452" s="6">
        <v>1.6868931</v>
      </c>
      <c r="G452" s="6">
        <v>2.7147845415540002</v>
      </c>
      <c r="H452" s="3">
        <v>1620</v>
      </c>
      <c r="I452" s="3">
        <v>22</v>
      </c>
      <c r="J452" s="4">
        <v>596.73243869020916</v>
      </c>
      <c r="K452" s="4">
        <v>8.1037738587559272</v>
      </c>
    </row>
    <row r="453" spans="1:11" ht="15" customHeight="1" x14ac:dyDescent="0.35">
      <c r="A453" s="2" t="s">
        <v>571</v>
      </c>
      <c r="B453" s="2" t="s">
        <v>572</v>
      </c>
      <c r="C453" s="3">
        <v>25</v>
      </c>
      <c r="D453" s="3">
        <v>25</v>
      </c>
      <c r="E453" s="3">
        <v>356.57117714499998</v>
      </c>
      <c r="F453" s="6">
        <v>7.1337795599999998</v>
      </c>
      <c r="G453" s="6">
        <v>11.4806767970904</v>
      </c>
      <c r="H453" s="3">
        <v>4423</v>
      </c>
      <c r="I453" s="3">
        <v>93</v>
      </c>
      <c r="J453" s="4">
        <v>385.25603308691183</v>
      </c>
      <c r="K453" s="4">
        <v>8.1005677316488356</v>
      </c>
    </row>
    <row r="454" spans="1:11" ht="15" customHeight="1" x14ac:dyDescent="0.35">
      <c r="A454" s="2" t="s">
        <v>1475</v>
      </c>
      <c r="B454" s="2" t="s">
        <v>144</v>
      </c>
      <c r="C454" s="3">
        <v>30</v>
      </c>
      <c r="D454" s="3">
        <v>30</v>
      </c>
      <c r="E454" s="3">
        <v>99.819190630899996</v>
      </c>
      <c r="F454" s="6">
        <v>1.99923348</v>
      </c>
      <c r="G454" s="6">
        <v>3.2174464087032</v>
      </c>
      <c r="H454" s="3">
        <v>985</v>
      </c>
      <c r="I454" s="3">
        <v>26</v>
      </c>
      <c r="J454" s="4">
        <v>306.14340532155336</v>
      </c>
      <c r="K454" s="4">
        <v>8.0809426785384648</v>
      </c>
    </row>
    <row r="455" spans="1:11" ht="15" customHeight="1" x14ac:dyDescent="0.35">
      <c r="A455" s="2" t="s">
        <v>1026</v>
      </c>
      <c r="B455" s="2" t="s">
        <v>1027</v>
      </c>
      <c r="C455" s="3">
        <v>0</v>
      </c>
      <c r="D455" s="3">
        <v>20</v>
      </c>
      <c r="E455" s="3">
        <v>204.43385980299999</v>
      </c>
      <c r="F455" s="6">
        <v>3.6982746500000001</v>
      </c>
      <c r="G455" s="6">
        <v>5.9517813252309999</v>
      </c>
      <c r="H455" s="3">
        <v>1481</v>
      </c>
      <c r="I455" s="3">
        <v>48</v>
      </c>
      <c r="J455" s="4">
        <v>248.83306678652539</v>
      </c>
      <c r="K455" s="4">
        <v>8.0648124279224973</v>
      </c>
    </row>
    <row r="456" spans="1:11" ht="15" customHeight="1" x14ac:dyDescent="0.35">
      <c r="A456" s="2" t="s">
        <v>1058</v>
      </c>
      <c r="B456" s="2" t="s">
        <v>277</v>
      </c>
      <c r="C456" s="3">
        <v>0</v>
      </c>
      <c r="D456" s="3">
        <v>32</v>
      </c>
      <c r="E456" s="3">
        <v>184.25624167500001</v>
      </c>
      <c r="F456" s="6">
        <v>3.5549898899999999</v>
      </c>
      <c r="G456" s="6">
        <v>5.7211874295726002</v>
      </c>
      <c r="H456" s="3">
        <v>1241</v>
      </c>
      <c r="I456" s="3">
        <v>46</v>
      </c>
      <c r="J456" s="4">
        <v>216.91301242558814</v>
      </c>
      <c r="K456" s="4">
        <v>8.040288937612452</v>
      </c>
    </row>
    <row r="457" spans="1:11" ht="15" customHeight="1" x14ac:dyDescent="0.35">
      <c r="A457" s="2" t="s">
        <v>871</v>
      </c>
      <c r="B457" s="2" t="s">
        <v>872</v>
      </c>
      <c r="C457" s="3">
        <v>0</v>
      </c>
      <c r="D457" s="3">
        <v>25</v>
      </c>
      <c r="E457" s="3">
        <v>355.29186829700001</v>
      </c>
      <c r="F457" s="6">
        <v>4.5827833299999998</v>
      </c>
      <c r="G457" s="6">
        <v>7.3752565243021992</v>
      </c>
      <c r="H457" s="3">
        <v>1627</v>
      </c>
      <c r="I457" s="3">
        <v>59</v>
      </c>
      <c r="J457" s="4">
        <v>220.60249628455284</v>
      </c>
      <c r="K457" s="4">
        <v>7.9997217460286523</v>
      </c>
    </row>
    <row r="458" spans="1:11" ht="15" customHeight="1" x14ac:dyDescent="0.35">
      <c r="A458" s="2" t="s">
        <v>1088</v>
      </c>
      <c r="B458" s="2" t="s">
        <v>1089</v>
      </c>
      <c r="C458" s="3">
        <v>0</v>
      </c>
      <c r="D458" s="3">
        <v>38</v>
      </c>
      <c r="E458" s="3">
        <v>157.05652217700001</v>
      </c>
      <c r="F458" s="6">
        <v>3.42453823</v>
      </c>
      <c r="G458" s="6">
        <v>5.5112463550681996</v>
      </c>
      <c r="H458" s="3">
        <v>2060</v>
      </c>
      <c r="I458" s="3">
        <v>44</v>
      </c>
      <c r="J458" s="4">
        <v>373.78114990370602</v>
      </c>
      <c r="K458" s="4">
        <v>7.9836750464869244</v>
      </c>
    </row>
    <row r="459" spans="1:11" ht="15" customHeight="1" x14ac:dyDescent="0.35">
      <c r="A459" s="2" t="s">
        <v>1678</v>
      </c>
      <c r="B459" s="2" t="s">
        <v>1679</v>
      </c>
      <c r="C459" s="3">
        <v>0</v>
      </c>
      <c r="D459" s="3">
        <v>19</v>
      </c>
      <c r="E459" s="3">
        <v>71.097748132500001</v>
      </c>
      <c r="F459" s="6">
        <v>1.5620540300000001</v>
      </c>
      <c r="G459" s="6">
        <v>2.5138760326402001</v>
      </c>
      <c r="H459" s="3">
        <v>1211</v>
      </c>
      <c r="I459" s="3">
        <v>20</v>
      </c>
      <c r="J459" s="4">
        <v>481.72622049630121</v>
      </c>
      <c r="K459" s="4">
        <v>7.9558417918464288</v>
      </c>
    </row>
    <row r="460" spans="1:11" ht="15" customHeight="1" x14ac:dyDescent="0.35">
      <c r="A460" s="2" t="s">
        <v>1059</v>
      </c>
      <c r="B460" s="2" t="s">
        <v>1060</v>
      </c>
      <c r="C460" s="3">
        <v>24</v>
      </c>
      <c r="D460" s="3">
        <v>24</v>
      </c>
      <c r="E460" s="3">
        <v>296.65089079699999</v>
      </c>
      <c r="F460" s="6">
        <v>3.59392976</v>
      </c>
      <c r="G460" s="6">
        <v>5.7838549199584</v>
      </c>
      <c r="H460" s="3">
        <v>3073</v>
      </c>
      <c r="I460" s="3">
        <v>46</v>
      </c>
      <c r="J460" s="4">
        <v>531.30654944265132</v>
      </c>
      <c r="K460" s="4">
        <v>7.9531732100104016</v>
      </c>
    </row>
    <row r="461" spans="1:11" ht="15" customHeight="1" x14ac:dyDescent="0.35">
      <c r="A461" s="2" t="s">
        <v>1043</v>
      </c>
      <c r="B461" s="2" t="s">
        <v>1044</v>
      </c>
      <c r="C461" s="3">
        <v>0</v>
      </c>
      <c r="D461" s="3">
        <v>39</v>
      </c>
      <c r="E461" s="3">
        <v>226.374358548</v>
      </c>
      <c r="F461" s="6">
        <v>3.6789739699999999</v>
      </c>
      <c r="G461" s="6">
        <v>5.9207199688797996</v>
      </c>
      <c r="H461" s="3">
        <v>1583</v>
      </c>
      <c r="I461" s="3">
        <v>47</v>
      </c>
      <c r="J461" s="4">
        <v>267.36613255152878</v>
      </c>
      <c r="K461" s="4">
        <v>7.9382237712709118</v>
      </c>
    </row>
    <row r="462" spans="1:11" ht="15" customHeight="1" x14ac:dyDescent="0.35">
      <c r="A462" s="2" t="s">
        <v>695</v>
      </c>
      <c r="B462" s="2" t="s">
        <v>696</v>
      </c>
      <c r="C462" s="3">
        <v>0</v>
      </c>
      <c r="D462" s="3">
        <v>41</v>
      </c>
      <c r="E462" s="3">
        <v>1064.03304514</v>
      </c>
      <c r="F462" s="6">
        <v>5.8895754</v>
      </c>
      <c r="G462" s="6">
        <v>9.4783292742359997</v>
      </c>
      <c r="H462" s="3">
        <v>2279</v>
      </c>
      <c r="I462" s="3">
        <v>75</v>
      </c>
      <c r="J462" s="4">
        <v>240.44321884815494</v>
      </c>
      <c r="K462" s="4">
        <v>7.9127869300621416</v>
      </c>
    </row>
    <row r="463" spans="1:11" ht="15" customHeight="1" x14ac:dyDescent="0.35">
      <c r="A463" s="2" t="s">
        <v>1136</v>
      </c>
      <c r="B463" s="2" t="s">
        <v>1137</v>
      </c>
      <c r="C463" s="3">
        <v>0</v>
      </c>
      <c r="D463" s="3">
        <v>29</v>
      </c>
      <c r="E463" s="3">
        <v>235.315086842</v>
      </c>
      <c r="F463" s="6">
        <v>3.2226389900000001</v>
      </c>
      <c r="G463" s="6">
        <v>5.1863218321666</v>
      </c>
      <c r="H463" s="3">
        <v>1636</v>
      </c>
      <c r="I463" s="3">
        <v>41</v>
      </c>
      <c r="J463" s="4">
        <v>315.44513683150211</v>
      </c>
      <c r="K463" s="4">
        <v>7.9054099083689406</v>
      </c>
    </row>
    <row r="464" spans="1:11" ht="15" customHeight="1" x14ac:dyDescent="0.35">
      <c r="A464" s="2" t="s">
        <v>2420</v>
      </c>
      <c r="B464" s="2" t="s">
        <v>2421</v>
      </c>
      <c r="C464" s="3">
        <v>30</v>
      </c>
      <c r="D464" s="3">
        <v>30</v>
      </c>
      <c r="E464" s="3">
        <v>9.1275350229699992</v>
      </c>
      <c r="F464" s="6">
        <v>0.47215019000000003</v>
      </c>
      <c r="G464" s="6">
        <v>0.75985018677460003</v>
      </c>
      <c r="H464" s="3">
        <v>148</v>
      </c>
      <c r="I464" s="3">
        <v>6</v>
      </c>
      <c r="J464" s="4">
        <v>194.77523671900121</v>
      </c>
      <c r="K464" s="4">
        <v>7.8962933805000493</v>
      </c>
    </row>
    <row r="465" spans="1:11" ht="15" customHeight="1" x14ac:dyDescent="0.35">
      <c r="A465" s="2" t="s">
        <v>600</v>
      </c>
      <c r="B465" s="2" t="s">
        <v>277</v>
      </c>
      <c r="C465" s="3">
        <v>25</v>
      </c>
      <c r="D465" s="3">
        <v>25</v>
      </c>
      <c r="E465" s="3">
        <v>541.23669608800003</v>
      </c>
      <c r="F465" s="6">
        <v>7.0899878100000002</v>
      </c>
      <c r="G465" s="6">
        <v>11.410200982145401</v>
      </c>
      <c r="H465" s="3">
        <v>6293</v>
      </c>
      <c r="I465" s="3">
        <v>90</v>
      </c>
      <c r="J465" s="4">
        <v>551.52402747745111</v>
      </c>
      <c r="K465" s="4">
        <v>7.8876787657668208</v>
      </c>
    </row>
    <row r="466" spans="1:11" ht="15" customHeight="1" x14ac:dyDescent="0.35">
      <c r="A466" s="2" t="s">
        <v>431</v>
      </c>
      <c r="B466" s="2" t="s">
        <v>106</v>
      </c>
      <c r="C466" s="3">
        <v>0</v>
      </c>
      <c r="D466" s="3">
        <v>25</v>
      </c>
      <c r="E466" s="3">
        <v>748.88783508999995</v>
      </c>
      <c r="F466" s="6">
        <v>9.2206746899999992</v>
      </c>
      <c r="G466" s="6">
        <v>14.839200605604599</v>
      </c>
      <c r="H466" s="3">
        <v>3067</v>
      </c>
      <c r="I466" s="3">
        <v>117</v>
      </c>
      <c r="J466" s="4">
        <v>206.68229249772583</v>
      </c>
      <c r="K466" s="4">
        <v>7.8845217548855304</v>
      </c>
    </row>
    <row r="467" spans="1:11" ht="15" customHeight="1" x14ac:dyDescent="0.35">
      <c r="A467" s="2" t="s">
        <v>1655</v>
      </c>
      <c r="B467" s="2" t="s">
        <v>1656</v>
      </c>
      <c r="C467" s="3">
        <v>32</v>
      </c>
      <c r="D467" s="3">
        <v>32</v>
      </c>
      <c r="E467" s="3">
        <v>92.029850801899997</v>
      </c>
      <c r="F467" s="6">
        <v>1.65888155</v>
      </c>
      <c r="G467" s="6">
        <v>2.6697044336769999</v>
      </c>
      <c r="H467" s="3">
        <v>1345</v>
      </c>
      <c r="I467" s="3">
        <v>21</v>
      </c>
      <c r="J467" s="4">
        <v>503.80108862744908</v>
      </c>
      <c r="K467" s="4">
        <v>7.8660393019899111</v>
      </c>
    </row>
    <row r="468" spans="1:11" ht="15" customHeight="1" x14ac:dyDescent="0.35">
      <c r="A468" s="2" t="s">
        <v>784</v>
      </c>
      <c r="B468" s="2" t="s">
        <v>785</v>
      </c>
      <c r="C468" s="3">
        <v>0</v>
      </c>
      <c r="D468" s="3">
        <v>32</v>
      </c>
      <c r="E468" s="3">
        <v>418.15625769799999</v>
      </c>
      <c r="F468" s="6">
        <v>5.29460146</v>
      </c>
      <c r="G468" s="6">
        <v>8.5208139136364007</v>
      </c>
      <c r="H468" s="3">
        <v>2850</v>
      </c>
      <c r="I468" s="3">
        <v>67</v>
      </c>
      <c r="J468" s="4">
        <v>334.47508992526684</v>
      </c>
      <c r="K468" s="4">
        <v>7.8630986052606593</v>
      </c>
    </row>
    <row r="469" spans="1:11" ht="15" customHeight="1" x14ac:dyDescent="0.35">
      <c r="A469" s="2" t="s">
        <v>1538</v>
      </c>
      <c r="B469" s="2" t="s">
        <v>1539</v>
      </c>
      <c r="C469" s="3">
        <v>0</v>
      </c>
      <c r="D469" s="3">
        <v>21</v>
      </c>
      <c r="E469" s="3">
        <v>65.381753681800006</v>
      </c>
      <c r="F469" s="6">
        <v>1.8977727499999999</v>
      </c>
      <c r="G469" s="6">
        <v>3.0541615974849998</v>
      </c>
      <c r="H469" s="3">
        <v>353</v>
      </c>
      <c r="I469" s="3">
        <v>24</v>
      </c>
      <c r="J469" s="4">
        <v>115.58000083907928</v>
      </c>
      <c r="K469" s="4">
        <v>7.8581303686626143</v>
      </c>
    </row>
    <row r="470" spans="1:11" ht="15" customHeight="1" x14ac:dyDescent="0.35">
      <c r="A470" s="2" t="s">
        <v>1500</v>
      </c>
      <c r="B470" s="2" t="s">
        <v>1501</v>
      </c>
      <c r="C470" s="3">
        <v>0</v>
      </c>
      <c r="D470" s="3">
        <v>31</v>
      </c>
      <c r="E470" s="3">
        <v>113.92789802999999</v>
      </c>
      <c r="F470" s="6">
        <v>1.97699654</v>
      </c>
      <c r="G470" s="6">
        <v>3.1816596116836</v>
      </c>
      <c r="H470" s="3">
        <v>948</v>
      </c>
      <c r="I470" s="3">
        <v>25</v>
      </c>
      <c r="J470" s="4">
        <v>297.95770626083987</v>
      </c>
      <c r="K470" s="4">
        <v>7.8575344478069589</v>
      </c>
    </row>
    <row r="471" spans="1:11" ht="15" customHeight="1" x14ac:dyDescent="0.35">
      <c r="A471" s="2" t="s">
        <v>649</v>
      </c>
      <c r="B471" s="2" t="s">
        <v>650</v>
      </c>
      <c r="C471" s="3">
        <v>0</v>
      </c>
      <c r="D471" s="3">
        <v>5</v>
      </c>
      <c r="E471" s="3">
        <v>424.50197999699998</v>
      </c>
      <c r="F471" s="6">
        <v>6.48973712</v>
      </c>
      <c r="G471" s="6">
        <v>10.4441935367008</v>
      </c>
      <c r="H471" s="3">
        <v>3877</v>
      </c>
      <c r="I471" s="3">
        <v>82</v>
      </c>
      <c r="J471" s="4">
        <v>371.21104529289482</v>
      </c>
      <c r="K471" s="4">
        <v>7.8512524410671594</v>
      </c>
    </row>
    <row r="472" spans="1:11" ht="15" customHeight="1" x14ac:dyDescent="0.35">
      <c r="A472" s="2" t="s">
        <v>519</v>
      </c>
      <c r="B472" s="2" t="s">
        <v>520</v>
      </c>
      <c r="C472" s="3">
        <v>0</v>
      </c>
      <c r="D472" s="3">
        <v>41</v>
      </c>
      <c r="E472" s="3">
        <v>891.992839162</v>
      </c>
      <c r="F472" s="6">
        <v>8.0129084699999993</v>
      </c>
      <c r="G472" s="6">
        <v>12.895494117109799</v>
      </c>
      <c r="H472" s="3">
        <v>5316</v>
      </c>
      <c r="I472" s="3">
        <v>101</v>
      </c>
      <c r="J472" s="4">
        <v>412.23701486139316</v>
      </c>
      <c r="K472" s="4">
        <v>7.8321930965012623</v>
      </c>
    </row>
    <row r="473" spans="1:11" ht="15" customHeight="1" x14ac:dyDescent="0.35">
      <c r="A473" s="2" t="s">
        <v>1651</v>
      </c>
      <c r="B473" s="2" t="s">
        <v>1652</v>
      </c>
      <c r="C473" s="3">
        <v>28</v>
      </c>
      <c r="D473" s="3">
        <v>28</v>
      </c>
      <c r="E473" s="3">
        <v>93.161617494500007</v>
      </c>
      <c r="F473" s="6">
        <v>1.6672830199999999</v>
      </c>
      <c r="G473" s="6">
        <v>2.6832252554067999</v>
      </c>
      <c r="H473" s="3">
        <v>717</v>
      </c>
      <c r="I473" s="3">
        <v>21</v>
      </c>
      <c r="J473" s="4">
        <v>267.21573172256711</v>
      </c>
      <c r="K473" s="4">
        <v>7.8264021843429692</v>
      </c>
    </row>
    <row r="474" spans="1:11" ht="15" customHeight="1" x14ac:dyDescent="0.35">
      <c r="A474" s="2" t="s">
        <v>1148</v>
      </c>
      <c r="B474" s="2" t="s">
        <v>1149</v>
      </c>
      <c r="C474" s="3">
        <v>0</v>
      </c>
      <c r="D474" s="3">
        <v>19</v>
      </c>
      <c r="E474" s="3">
        <v>279.23385418700002</v>
      </c>
      <c r="F474" s="6">
        <v>3.1803985400000001</v>
      </c>
      <c r="G474" s="6">
        <v>5.1183425863636005</v>
      </c>
      <c r="H474" s="3">
        <v>2039</v>
      </c>
      <c r="I474" s="3">
        <v>40</v>
      </c>
      <c r="J474" s="4">
        <v>398.37114565803938</v>
      </c>
      <c r="K474" s="4">
        <v>7.8150298314475606</v>
      </c>
    </row>
    <row r="475" spans="1:11" ht="15" customHeight="1" x14ac:dyDescent="0.35">
      <c r="A475" s="2" t="s">
        <v>1778</v>
      </c>
      <c r="B475" s="2" t="s">
        <v>1779</v>
      </c>
      <c r="C475" s="3">
        <v>0</v>
      </c>
      <c r="D475" s="3">
        <v>0</v>
      </c>
      <c r="E475" s="3">
        <v>79.996582331799999</v>
      </c>
      <c r="F475" s="6">
        <v>1.3557142600000001</v>
      </c>
      <c r="G475" s="6">
        <v>2.1818051871884001</v>
      </c>
      <c r="H475" s="3">
        <v>711</v>
      </c>
      <c r="I475" s="3">
        <v>17</v>
      </c>
      <c r="J475" s="4">
        <v>325.87694088134219</v>
      </c>
      <c r="K475" s="4">
        <v>7.7917130731122608</v>
      </c>
    </row>
    <row r="476" spans="1:11" ht="15" customHeight="1" x14ac:dyDescent="0.35">
      <c r="A476" s="2" t="s">
        <v>662</v>
      </c>
      <c r="B476" s="2" t="s">
        <v>213</v>
      </c>
      <c r="C476" s="3">
        <v>0</v>
      </c>
      <c r="D476" s="3">
        <v>34</v>
      </c>
      <c r="E476" s="3">
        <v>302.24659748099998</v>
      </c>
      <c r="F476" s="6">
        <v>6.3911779900000001</v>
      </c>
      <c r="G476" s="6">
        <v>10.2855783864266</v>
      </c>
      <c r="H476" s="3">
        <v>3839</v>
      </c>
      <c r="I476" s="3">
        <v>80</v>
      </c>
      <c r="J476" s="4">
        <v>373.24104253253756</v>
      </c>
      <c r="K476" s="4">
        <v>7.7778805424858053</v>
      </c>
    </row>
    <row r="477" spans="1:11" ht="15" customHeight="1" x14ac:dyDescent="0.35">
      <c r="A477" s="2" t="s">
        <v>1281</v>
      </c>
      <c r="B477" s="2" t="s">
        <v>1282</v>
      </c>
      <c r="C477" s="3">
        <v>0</v>
      </c>
      <c r="D477" s="3">
        <v>13</v>
      </c>
      <c r="E477" s="3">
        <v>125.223528938</v>
      </c>
      <c r="F477" s="6">
        <v>2.7174948200000002</v>
      </c>
      <c r="G477" s="6">
        <v>4.3733731136188005</v>
      </c>
      <c r="H477" s="3">
        <v>1812</v>
      </c>
      <c r="I477" s="3">
        <v>34</v>
      </c>
      <c r="J477" s="4">
        <v>414.32549954573591</v>
      </c>
      <c r="K477" s="4">
        <v>7.774319527900122</v>
      </c>
    </row>
    <row r="478" spans="1:11" ht="15" customHeight="1" x14ac:dyDescent="0.35">
      <c r="A478" s="2" t="s">
        <v>840</v>
      </c>
      <c r="B478" s="2" t="s">
        <v>841</v>
      </c>
      <c r="C478" s="3">
        <v>0</v>
      </c>
      <c r="D478" s="3">
        <v>25</v>
      </c>
      <c r="E478" s="3">
        <v>346.54197850200001</v>
      </c>
      <c r="F478" s="6">
        <v>4.8809581900000003</v>
      </c>
      <c r="G478" s="6">
        <v>7.8551212534946009</v>
      </c>
      <c r="H478" s="3">
        <v>2032</v>
      </c>
      <c r="I478" s="3">
        <v>61</v>
      </c>
      <c r="J478" s="4">
        <v>258.68474011091809</v>
      </c>
      <c r="K478" s="4">
        <v>7.7656344226210647</v>
      </c>
    </row>
    <row r="479" spans="1:11" ht="15" customHeight="1" x14ac:dyDescent="0.35">
      <c r="A479" s="2" t="s">
        <v>1368</v>
      </c>
      <c r="B479" s="2" t="s">
        <v>909</v>
      </c>
      <c r="C479" s="3">
        <v>36</v>
      </c>
      <c r="D479" s="3">
        <v>36</v>
      </c>
      <c r="E479" s="3">
        <v>135.53003786900001</v>
      </c>
      <c r="F479" s="6">
        <v>2.40102876</v>
      </c>
      <c r="G479" s="6">
        <v>3.8640716246184001</v>
      </c>
      <c r="H479" s="3">
        <v>2803</v>
      </c>
      <c r="I479" s="3">
        <v>30</v>
      </c>
      <c r="J479" s="4">
        <v>725.40063236452374</v>
      </c>
      <c r="K479" s="4">
        <v>7.7638312418607605</v>
      </c>
    </row>
    <row r="480" spans="1:11" ht="15" customHeight="1" x14ac:dyDescent="0.35">
      <c r="A480" s="2" t="s">
        <v>1063</v>
      </c>
      <c r="B480" s="2" t="s">
        <v>1064</v>
      </c>
      <c r="C480" s="3">
        <v>0</v>
      </c>
      <c r="D480" s="3">
        <v>38</v>
      </c>
      <c r="E480" s="3">
        <v>614.30062212300004</v>
      </c>
      <c r="F480" s="6">
        <v>3.6873376200000001</v>
      </c>
      <c r="G480" s="6">
        <v>5.9341799253707999</v>
      </c>
      <c r="H480" s="3">
        <v>2819</v>
      </c>
      <c r="I480" s="3">
        <v>46</v>
      </c>
      <c r="J480" s="4">
        <v>475.0445782656065</v>
      </c>
      <c r="K480" s="4">
        <v>7.7517029443837888</v>
      </c>
    </row>
    <row r="481" spans="1:11" ht="15" customHeight="1" x14ac:dyDescent="0.35">
      <c r="A481" s="2" t="s">
        <v>1716</v>
      </c>
      <c r="B481" s="2" t="s">
        <v>438</v>
      </c>
      <c r="C481" s="3">
        <v>0</v>
      </c>
      <c r="D481" s="3">
        <v>40</v>
      </c>
      <c r="E481" s="3">
        <v>46.856912778500003</v>
      </c>
      <c r="F481" s="6">
        <v>1.5284802799999999</v>
      </c>
      <c r="G481" s="6">
        <v>2.4598444538152</v>
      </c>
      <c r="H481" s="3">
        <v>538</v>
      </c>
      <c r="I481" s="3">
        <v>19</v>
      </c>
      <c r="J481" s="4">
        <v>218.71301625009912</v>
      </c>
      <c r="K481" s="4">
        <v>7.7240656296503403</v>
      </c>
    </row>
    <row r="482" spans="1:11" ht="15" customHeight="1" x14ac:dyDescent="0.35">
      <c r="A482" s="2" t="s">
        <v>1047</v>
      </c>
      <c r="B482" s="2" t="s">
        <v>1048</v>
      </c>
      <c r="C482" s="3">
        <v>25</v>
      </c>
      <c r="D482" s="3">
        <v>25</v>
      </c>
      <c r="E482" s="3">
        <v>149.96412708099999</v>
      </c>
      <c r="F482" s="6">
        <v>3.78299662</v>
      </c>
      <c r="G482" s="6">
        <v>6.0881277804308001</v>
      </c>
      <c r="H482" s="3">
        <v>2247</v>
      </c>
      <c r="I482" s="3">
        <v>47</v>
      </c>
      <c r="J482" s="4">
        <v>369.07898142719347</v>
      </c>
      <c r="K482" s="4">
        <v>7.7199430917125476</v>
      </c>
    </row>
    <row r="483" spans="1:11" ht="15" customHeight="1" x14ac:dyDescent="0.35">
      <c r="A483" s="2" t="s">
        <v>534</v>
      </c>
      <c r="B483" s="2" t="s">
        <v>535</v>
      </c>
      <c r="C483" s="3">
        <v>0</v>
      </c>
      <c r="D483" s="3">
        <v>27</v>
      </c>
      <c r="E483" s="3">
        <v>1073.3658366</v>
      </c>
      <c r="F483" s="6">
        <v>7.9731858999999998</v>
      </c>
      <c r="G483" s="6">
        <v>12.831566996306</v>
      </c>
      <c r="H483" s="3">
        <v>4699</v>
      </c>
      <c r="I483" s="3">
        <v>99</v>
      </c>
      <c r="J483" s="4">
        <v>366.20624755750924</v>
      </c>
      <c r="K483" s="4">
        <v>7.715347628898364</v>
      </c>
    </row>
    <row r="484" spans="1:11" ht="15" customHeight="1" x14ac:dyDescent="0.35">
      <c r="A484" s="2" t="s">
        <v>965</v>
      </c>
      <c r="B484" s="2" t="s">
        <v>966</v>
      </c>
      <c r="C484" s="3">
        <v>0</v>
      </c>
      <c r="D484" s="3">
        <v>23</v>
      </c>
      <c r="E484" s="3">
        <v>404.61235882400001</v>
      </c>
      <c r="F484" s="6">
        <v>4.1951334100000004</v>
      </c>
      <c r="G484" s="6">
        <v>6.7513960020494004</v>
      </c>
      <c r="H484" s="3">
        <v>3869</v>
      </c>
      <c r="I484" s="3">
        <v>52</v>
      </c>
      <c r="J484" s="4">
        <v>573.06666633471912</v>
      </c>
      <c r="K484" s="4">
        <v>7.7021107907483568</v>
      </c>
    </row>
    <row r="485" spans="1:11" ht="15" customHeight="1" x14ac:dyDescent="0.35">
      <c r="A485" s="2" t="s">
        <v>1384</v>
      </c>
      <c r="B485" s="2" t="s">
        <v>1385</v>
      </c>
      <c r="C485" s="3">
        <v>0</v>
      </c>
      <c r="D485" s="3">
        <v>31</v>
      </c>
      <c r="E485" s="3">
        <v>133.83445695399999</v>
      </c>
      <c r="F485" s="6">
        <v>2.3429394399999999</v>
      </c>
      <c r="G485" s="6">
        <v>3.7705861583695999</v>
      </c>
      <c r="H485" s="3">
        <v>963</v>
      </c>
      <c r="I485" s="3">
        <v>29</v>
      </c>
      <c r="J485" s="4">
        <v>255.39795659155575</v>
      </c>
      <c r="K485" s="4">
        <v>7.6911118807425929</v>
      </c>
    </row>
    <row r="486" spans="1:11" ht="15" customHeight="1" x14ac:dyDescent="0.35">
      <c r="A486" s="2" t="s">
        <v>443</v>
      </c>
      <c r="B486" s="2" t="s">
        <v>444</v>
      </c>
      <c r="C486" s="3">
        <v>25</v>
      </c>
      <c r="D486" s="3">
        <v>25</v>
      </c>
      <c r="E486" s="3">
        <v>380.946452201</v>
      </c>
      <c r="F486" s="6">
        <v>9.2201240500000008</v>
      </c>
      <c r="G486" s="6">
        <v>14.838314438627002</v>
      </c>
      <c r="H486" s="3">
        <v>5008</v>
      </c>
      <c r="I486" s="3">
        <v>114</v>
      </c>
      <c r="J486" s="4">
        <v>337.50464183204042</v>
      </c>
      <c r="K486" s="4">
        <v>7.6828133324386192</v>
      </c>
    </row>
    <row r="487" spans="1:11" ht="15" customHeight="1" x14ac:dyDescent="0.35">
      <c r="A487" s="2" t="s">
        <v>656</v>
      </c>
      <c r="B487" s="2" t="s">
        <v>657</v>
      </c>
      <c r="C487" s="3">
        <v>0</v>
      </c>
      <c r="D487" s="3">
        <v>41</v>
      </c>
      <c r="E487" s="3">
        <v>776.03248672300003</v>
      </c>
      <c r="F487" s="6">
        <v>6.4953227699999996</v>
      </c>
      <c r="G487" s="6">
        <v>10.4531827466718</v>
      </c>
      <c r="H487" s="3">
        <v>4558</v>
      </c>
      <c r="I487" s="3">
        <v>80</v>
      </c>
      <c r="J487" s="4">
        <v>436.03944468025554</v>
      </c>
      <c r="K487" s="4">
        <v>7.6531714731067231</v>
      </c>
    </row>
    <row r="488" spans="1:11" ht="15" customHeight="1" x14ac:dyDescent="0.35">
      <c r="A488" s="2" t="s">
        <v>1056</v>
      </c>
      <c r="B488" s="2" t="s">
        <v>1057</v>
      </c>
      <c r="C488" s="3">
        <v>0</v>
      </c>
      <c r="D488" s="3">
        <v>43</v>
      </c>
      <c r="E488" s="3">
        <v>382.59210707400001</v>
      </c>
      <c r="F488" s="6">
        <v>3.7487697</v>
      </c>
      <c r="G488" s="6">
        <v>6.033045028998</v>
      </c>
      <c r="H488" s="3">
        <v>2183</v>
      </c>
      <c r="I488" s="3">
        <v>46</v>
      </c>
      <c r="J488" s="4">
        <v>361.84049505802614</v>
      </c>
      <c r="K488" s="4">
        <v>7.624673739197986</v>
      </c>
    </row>
    <row r="489" spans="1:11" ht="15" customHeight="1" x14ac:dyDescent="0.35">
      <c r="A489" s="2" t="s">
        <v>332</v>
      </c>
      <c r="B489" s="2" t="s">
        <v>333</v>
      </c>
      <c r="C489" s="3">
        <v>0</v>
      </c>
      <c r="D489" s="3">
        <v>24</v>
      </c>
      <c r="E489" s="3">
        <v>1007.92607289</v>
      </c>
      <c r="F489" s="6">
        <v>11.680571090000001</v>
      </c>
      <c r="G489" s="6">
        <v>18.798010277980602</v>
      </c>
      <c r="H489" s="3">
        <v>5140</v>
      </c>
      <c r="I489" s="3">
        <v>143</v>
      </c>
      <c r="J489" s="4">
        <v>273.43319447063152</v>
      </c>
      <c r="K489" s="4">
        <v>7.607188095194612</v>
      </c>
    </row>
    <row r="490" spans="1:11" ht="15" customHeight="1" x14ac:dyDescent="0.35">
      <c r="A490" s="2" t="s">
        <v>1404</v>
      </c>
      <c r="B490" s="2" t="s">
        <v>1405</v>
      </c>
      <c r="C490" s="3">
        <v>35</v>
      </c>
      <c r="D490" s="3">
        <v>35</v>
      </c>
      <c r="E490" s="3">
        <v>125.328823016</v>
      </c>
      <c r="F490" s="6">
        <v>2.36901999</v>
      </c>
      <c r="G490" s="6">
        <v>3.8125586307065999</v>
      </c>
      <c r="H490" s="3">
        <v>1141</v>
      </c>
      <c r="I490" s="3">
        <v>29</v>
      </c>
      <c r="J490" s="4">
        <v>299.27408612429207</v>
      </c>
      <c r="K490" s="4">
        <v>7.6064404010556261</v>
      </c>
    </row>
    <row r="491" spans="1:11" ht="15" customHeight="1" x14ac:dyDescent="0.35">
      <c r="A491" s="2" t="s">
        <v>816</v>
      </c>
      <c r="B491" s="2" t="s">
        <v>770</v>
      </c>
      <c r="C491" s="3">
        <v>39</v>
      </c>
      <c r="D491" s="3">
        <v>39</v>
      </c>
      <c r="E491" s="3">
        <v>429.31376957999998</v>
      </c>
      <c r="F491" s="6">
        <v>5.32329396</v>
      </c>
      <c r="G491" s="6">
        <v>8.5669899015863997</v>
      </c>
      <c r="H491" s="3">
        <v>2619</v>
      </c>
      <c r="I491" s="3">
        <v>65</v>
      </c>
      <c r="J491" s="4">
        <v>305.70830946293336</v>
      </c>
      <c r="K491" s="4">
        <v>7.5872623578047609</v>
      </c>
    </row>
    <row r="492" spans="1:11" ht="15" customHeight="1" x14ac:dyDescent="0.35">
      <c r="A492" s="2" t="s">
        <v>1448</v>
      </c>
      <c r="B492" s="2" t="s">
        <v>1449</v>
      </c>
      <c r="C492" s="3">
        <v>0</v>
      </c>
      <c r="D492" s="3">
        <v>24</v>
      </c>
      <c r="E492" s="3">
        <v>227.90393539799999</v>
      </c>
      <c r="F492" s="6">
        <v>2.2294807400000001</v>
      </c>
      <c r="G492" s="6">
        <v>3.5879925341116001</v>
      </c>
      <c r="H492" s="3">
        <v>1146</v>
      </c>
      <c r="I492" s="3">
        <v>27</v>
      </c>
      <c r="J492" s="4">
        <v>319.39865791380578</v>
      </c>
      <c r="K492" s="4">
        <v>7.5250992702205544</v>
      </c>
    </row>
    <row r="493" spans="1:11" ht="15" customHeight="1" x14ac:dyDescent="0.35">
      <c r="A493" s="2" t="s">
        <v>1097</v>
      </c>
      <c r="B493" s="2" t="s">
        <v>31</v>
      </c>
      <c r="C493" s="3">
        <v>0</v>
      </c>
      <c r="D493" s="3">
        <v>31</v>
      </c>
      <c r="E493" s="3">
        <v>388.29452554</v>
      </c>
      <c r="F493" s="6">
        <v>3.63556393</v>
      </c>
      <c r="G493" s="6">
        <v>5.8508584551062004</v>
      </c>
      <c r="H493" s="3">
        <v>2537</v>
      </c>
      <c r="I493" s="3">
        <v>44</v>
      </c>
      <c r="J493" s="4">
        <v>433.61158357640534</v>
      </c>
      <c r="K493" s="4">
        <v>7.5202639642734859</v>
      </c>
    </row>
    <row r="494" spans="1:11" ht="15" customHeight="1" x14ac:dyDescent="0.35">
      <c r="A494" s="2" t="s">
        <v>1123</v>
      </c>
      <c r="B494" s="2" t="s">
        <v>1124</v>
      </c>
      <c r="C494" s="3">
        <v>0</v>
      </c>
      <c r="D494" s="3">
        <v>32</v>
      </c>
      <c r="E494" s="3">
        <v>127.10526876599999</v>
      </c>
      <c r="F494" s="6">
        <v>3.4747204100000002</v>
      </c>
      <c r="G494" s="6">
        <v>5.5920065446294007</v>
      </c>
      <c r="H494" s="3">
        <v>1153</v>
      </c>
      <c r="I494" s="3">
        <v>42</v>
      </c>
      <c r="J494" s="4">
        <v>206.18716927421136</v>
      </c>
      <c r="K494" s="4">
        <v>7.5107208235185405</v>
      </c>
    </row>
    <row r="495" spans="1:11" ht="15" customHeight="1" x14ac:dyDescent="0.35">
      <c r="A495" s="2" t="s">
        <v>957</v>
      </c>
      <c r="B495" s="2" t="s">
        <v>958</v>
      </c>
      <c r="C495" s="3">
        <v>0</v>
      </c>
      <c r="D495" s="3">
        <v>33</v>
      </c>
      <c r="E495" s="3">
        <v>220.962074484</v>
      </c>
      <c r="F495" s="6">
        <v>4.3851286800000002</v>
      </c>
      <c r="G495" s="6">
        <v>7.0571629898712001</v>
      </c>
      <c r="H495" s="3">
        <v>1800</v>
      </c>
      <c r="I495" s="3">
        <v>53</v>
      </c>
      <c r="J495" s="4">
        <v>255.06000110574911</v>
      </c>
      <c r="K495" s="4">
        <v>7.5101000325581682</v>
      </c>
    </row>
    <row r="496" spans="1:11" ht="15" customHeight="1" x14ac:dyDescent="0.35">
      <c r="A496" s="2" t="s">
        <v>1400</v>
      </c>
      <c r="B496" s="2" t="s">
        <v>1401</v>
      </c>
      <c r="C496" s="3">
        <v>24</v>
      </c>
      <c r="D496" s="3">
        <v>24</v>
      </c>
      <c r="E496" s="3">
        <v>193.18148321699999</v>
      </c>
      <c r="F496" s="6">
        <v>2.4115665000000002</v>
      </c>
      <c r="G496" s="6">
        <v>3.8810304311100001</v>
      </c>
      <c r="H496" s="3">
        <v>1158</v>
      </c>
      <c r="I496" s="3">
        <v>29</v>
      </c>
      <c r="J496" s="4">
        <v>298.37436746632375</v>
      </c>
      <c r="K496" s="4">
        <v>7.4722423631462762</v>
      </c>
    </row>
    <row r="497" spans="1:11" ht="15" customHeight="1" x14ac:dyDescent="0.35">
      <c r="A497" s="2" t="s">
        <v>1537</v>
      </c>
      <c r="B497" s="2" t="s">
        <v>719</v>
      </c>
      <c r="C497" s="3">
        <v>0</v>
      </c>
      <c r="D497" s="3">
        <v>31</v>
      </c>
      <c r="E497" s="3">
        <v>129.345893644</v>
      </c>
      <c r="F497" s="6">
        <v>1.9992070900000001</v>
      </c>
      <c r="G497" s="6">
        <v>3.2174039382205999</v>
      </c>
      <c r="H497" s="3">
        <v>833</v>
      </c>
      <c r="I497" s="3">
        <v>24</v>
      </c>
      <c r="J497" s="4">
        <v>258.90438875408802</v>
      </c>
      <c r="K497" s="4">
        <v>7.4594301681850093</v>
      </c>
    </row>
    <row r="498" spans="1:11" ht="15" customHeight="1" x14ac:dyDescent="0.35">
      <c r="A498" s="2" t="s">
        <v>459</v>
      </c>
      <c r="B498" s="2" t="s">
        <v>460</v>
      </c>
      <c r="C498" s="3">
        <v>0</v>
      </c>
      <c r="D498" s="3">
        <v>22</v>
      </c>
      <c r="E498" s="3">
        <v>1612.4015239</v>
      </c>
      <c r="F498" s="6">
        <v>9.43637412</v>
      </c>
      <c r="G498" s="6">
        <v>15.1863343262808</v>
      </c>
      <c r="H498" s="3">
        <v>4949</v>
      </c>
      <c r="I498" s="3">
        <v>113</v>
      </c>
      <c r="J498" s="4">
        <v>325.88509469566196</v>
      </c>
      <c r="K498" s="4">
        <v>7.4409003234208528</v>
      </c>
    </row>
    <row r="499" spans="1:11" ht="15" customHeight="1" x14ac:dyDescent="0.35">
      <c r="A499" s="2" t="s">
        <v>1636</v>
      </c>
      <c r="B499" s="2" t="s">
        <v>1637</v>
      </c>
      <c r="C499" s="3">
        <v>40</v>
      </c>
      <c r="D499" s="3">
        <v>40</v>
      </c>
      <c r="E499" s="3">
        <v>84.110626571500006</v>
      </c>
      <c r="F499" s="6">
        <v>1.7539441600000001</v>
      </c>
      <c r="G499" s="6">
        <v>2.8226924944544001</v>
      </c>
      <c r="H499" s="3">
        <v>889</v>
      </c>
      <c r="I499" s="3">
        <v>21</v>
      </c>
      <c r="J499" s="4">
        <v>314.94751969850523</v>
      </c>
      <c r="K499" s="4">
        <v>7.4397051897284694</v>
      </c>
    </row>
    <row r="500" spans="1:11" ht="15" customHeight="1" x14ac:dyDescent="0.35">
      <c r="A500" s="2" t="s">
        <v>1144</v>
      </c>
      <c r="B500" s="2" t="s">
        <v>1145</v>
      </c>
      <c r="C500" s="3">
        <v>0</v>
      </c>
      <c r="D500" s="3">
        <v>11</v>
      </c>
      <c r="E500" s="3">
        <v>201.533440488</v>
      </c>
      <c r="F500" s="6">
        <v>3.3458444699999998</v>
      </c>
      <c r="G500" s="6">
        <v>5.3846013393497998</v>
      </c>
      <c r="H500" s="3">
        <v>1854</v>
      </c>
      <c r="I500" s="3">
        <v>40</v>
      </c>
      <c r="J500" s="4">
        <v>344.31518382823748</v>
      </c>
      <c r="K500" s="4">
        <v>7.428590805355717</v>
      </c>
    </row>
    <row r="501" spans="1:11" ht="15" customHeight="1" x14ac:dyDescent="0.35">
      <c r="A501" s="2" t="s">
        <v>908</v>
      </c>
      <c r="B501" s="2" t="s">
        <v>909</v>
      </c>
      <c r="C501" s="3">
        <v>0</v>
      </c>
      <c r="D501" s="3">
        <v>23</v>
      </c>
      <c r="E501" s="3">
        <v>288.04224279900001</v>
      </c>
      <c r="F501" s="6">
        <v>4.6862829499999998</v>
      </c>
      <c r="G501" s="6">
        <v>7.5418226027529993</v>
      </c>
      <c r="H501" s="3">
        <v>2358</v>
      </c>
      <c r="I501" s="3">
        <v>56</v>
      </c>
      <c r="J501" s="4">
        <v>312.65651874909611</v>
      </c>
      <c r="K501" s="4">
        <v>7.425260835432308</v>
      </c>
    </row>
    <row r="502" spans="1:11" ht="15" customHeight="1" x14ac:dyDescent="0.35">
      <c r="A502" s="2" t="s">
        <v>1533</v>
      </c>
      <c r="B502" s="2" t="s">
        <v>1534</v>
      </c>
      <c r="C502" s="3">
        <v>0</v>
      </c>
      <c r="D502" s="3">
        <v>31</v>
      </c>
      <c r="E502" s="3">
        <v>174.91507894</v>
      </c>
      <c r="F502" s="6">
        <v>2.0131109199999999</v>
      </c>
      <c r="G502" s="6">
        <v>3.2397799279927999</v>
      </c>
      <c r="H502" s="3">
        <v>1089</v>
      </c>
      <c r="I502" s="3">
        <v>24</v>
      </c>
      <c r="J502" s="4">
        <v>336.13394249117658</v>
      </c>
      <c r="K502" s="4">
        <v>7.4079105783179413</v>
      </c>
    </row>
    <row r="503" spans="1:11" ht="15" customHeight="1" x14ac:dyDescent="0.35">
      <c r="A503" s="2" t="s">
        <v>1388</v>
      </c>
      <c r="B503" s="2" t="s">
        <v>1389</v>
      </c>
      <c r="C503" s="3">
        <v>20</v>
      </c>
      <c r="D503" s="3">
        <v>20</v>
      </c>
      <c r="E503" s="3">
        <v>132.40841540299999</v>
      </c>
      <c r="F503" s="6">
        <v>2.4327205099999998</v>
      </c>
      <c r="G503" s="6">
        <v>3.9150744255633998</v>
      </c>
      <c r="H503" s="3">
        <v>1003</v>
      </c>
      <c r="I503" s="3">
        <v>29</v>
      </c>
      <c r="J503" s="4">
        <v>256.18925490941672</v>
      </c>
      <c r="K503" s="4">
        <v>7.4072665925952981</v>
      </c>
    </row>
    <row r="504" spans="1:11" ht="15" customHeight="1" x14ac:dyDescent="0.35">
      <c r="A504" s="2" t="s">
        <v>1657</v>
      </c>
      <c r="B504" s="2" t="s">
        <v>174</v>
      </c>
      <c r="C504" s="3">
        <v>0</v>
      </c>
      <c r="D504" s="3">
        <v>31</v>
      </c>
      <c r="E504" s="3">
        <v>107.306535356</v>
      </c>
      <c r="F504" s="6">
        <v>1.76256181</v>
      </c>
      <c r="G504" s="6">
        <v>2.8365612233054001</v>
      </c>
      <c r="H504" s="3">
        <v>704</v>
      </c>
      <c r="I504" s="3">
        <v>21</v>
      </c>
      <c r="J504" s="4">
        <v>248.18783892830626</v>
      </c>
      <c r="K504" s="4">
        <v>7.4033304225773175</v>
      </c>
    </row>
    <row r="505" spans="1:11" ht="15" customHeight="1" x14ac:dyDescent="0.35">
      <c r="A505" s="2" t="s">
        <v>806</v>
      </c>
      <c r="B505" s="2" t="s">
        <v>23</v>
      </c>
      <c r="C505" s="3">
        <v>0</v>
      </c>
      <c r="D505" s="3">
        <v>38</v>
      </c>
      <c r="E505" s="3">
        <v>519.24446061200001</v>
      </c>
      <c r="F505" s="6">
        <v>5.4567651399999999</v>
      </c>
      <c r="G505" s="6">
        <v>8.7817904104076003</v>
      </c>
      <c r="H505" s="3">
        <v>2842</v>
      </c>
      <c r="I505" s="3">
        <v>65</v>
      </c>
      <c r="J505" s="4">
        <v>323.62421182722017</v>
      </c>
      <c r="K505" s="4">
        <v>7.4016797215937054</v>
      </c>
    </row>
    <row r="506" spans="1:11" ht="15" customHeight="1" x14ac:dyDescent="0.35">
      <c r="A506" s="2" t="s">
        <v>605</v>
      </c>
      <c r="B506" s="2" t="s">
        <v>606</v>
      </c>
      <c r="C506" s="3">
        <v>24</v>
      </c>
      <c r="D506" s="3">
        <v>24</v>
      </c>
      <c r="E506" s="3">
        <v>832.00377360599998</v>
      </c>
      <c r="F506" s="6">
        <v>7.4723897600000004</v>
      </c>
      <c r="G506" s="6">
        <v>12.0256157363584</v>
      </c>
      <c r="H506" s="3">
        <v>5346</v>
      </c>
      <c r="I506" s="3">
        <v>89</v>
      </c>
      <c r="J506" s="4">
        <v>444.55104147697278</v>
      </c>
      <c r="K506" s="4">
        <v>7.4008684420970035</v>
      </c>
    </row>
    <row r="507" spans="1:11" ht="15" customHeight="1" x14ac:dyDescent="0.35">
      <c r="A507" s="2" t="s">
        <v>1104</v>
      </c>
      <c r="B507" s="2" t="s">
        <v>268</v>
      </c>
      <c r="C507" s="3">
        <v>0</v>
      </c>
      <c r="D507" s="3">
        <v>31</v>
      </c>
      <c r="E507" s="3">
        <v>226.294074835</v>
      </c>
      <c r="F507" s="6">
        <v>3.6219734899999998</v>
      </c>
      <c r="G507" s="6">
        <v>5.8289868163965997</v>
      </c>
      <c r="H507" s="3">
        <v>2251</v>
      </c>
      <c r="I507" s="3">
        <v>43</v>
      </c>
      <c r="J507" s="4">
        <v>386.17345876783736</v>
      </c>
      <c r="K507" s="4">
        <v>7.3769252452319005</v>
      </c>
    </row>
    <row r="508" spans="1:11" ht="15" customHeight="1" x14ac:dyDescent="0.35">
      <c r="A508" s="2" t="s">
        <v>551</v>
      </c>
      <c r="B508" s="2" t="s">
        <v>552</v>
      </c>
      <c r="C508" s="3">
        <v>0</v>
      </c>
      <c r="D508" s="3">
        <v>27</v>
      </c>
      <c r="E508" s="3">
        <v>886.91441495599997</v>
      </c>
      <c r="F508" s="6">
        <v>8.1084984900000006</v>
      </c>
      <c r="G508" s="6">
        <v>13.049330959896601</v>
      </c>
      <c r="H508" s="3">
        <v>3918</v>
      </c>
      <c r="I508" s="3">
        <v>96</v>
      </c>
      <c r="J508" s="4">
        <v>300.24527786450176</v>
      </c>
      <c r="K508" s="4">
        <v>7.3566989982113746</v>
      </c>
    </row>
    <row r="509" spans="1:11" ht="15" customHeight="1" x14ac:dyDescent="0.35">
      <c r="A509" s="2" t="s">
        <v>959</v>
      </c>
      <c r="B509" s="2" t="s">
        <v>960</v>
      </c>
      <c r="C509" s="3">
        <v>0</v>
      </c>
      <c r="D509" s="3">
        <v>31</v>
      </c>
      <c r="E509" s="3">
        <v>527.95224373999997</v>
      </c>
      <c r="F509" s="6">
        <v>4.3988844499999997</v>
      </c>
      <c r="G509" s="6">
        <v>7.0793007007629996</v>
      </c>
      <c r="H509" s="3">
        <v>3322</v>
      </c>
      <c r="I509" s="3">
        <v>52</v>
      </c>
      <c r="J509" s="4">
        <v>469.25538840890857</v>
      </c>
      <c r="K509" s="4">
        <v>7.3453582773218677</v>
      </c>
    </row>
    <row r="510" spans="1:11" ht="15" customHeight="1" x14ac:dyDescent="0.35">
      <c r="A510" s="2" t="s">
        <v>505</v>
      </c>
      <c r="B510" s="2" t="s">
        <v>506</v>
      </c>
      <c r="C510" s="3">
        <v>0</v>
      </c>
      <c r="D510" s="3">
        <v>0</v>
      </c>
      <c r="E510" s="3">
        <v>794.90758928499997</v>
      </c>
      <c r="F510" s="6">
        <v>8.8050802400000006</v>
      </c>
      <c r="G510" s="6">
        <v>14.170367833441601</v>
      </c>
      <c r="H510" s="3">
        <v>5305</v>
      </c>
      <c r="I510" s="3">
        <v>104</v>
      </c>
      <c r="J510" s="4">
        <v>374.37278004035824</v>
      </c>
      <c r="K510" s="4">
        <v>7.3392590243538658</v>
      </c>
    </row>
    <row r="511" spans="1:11" ht="15" customHeight="1" x14ac:dyDescent="0.35">
      <c r="A511" s="2" t="s">
        <v>398</v>
      </c>
      <c r="B511" s="2" t="s">
        <v>399</v>
      </c>
      <c r="C511" s="3">
        <v>0</v>
      </c>
      <c r="D511" s="3">
        <v>41</v>
      </c>
      <c r="E511" s="3">
        <v>1310.57841177</v>
      </c>
      <c r="F511" s="6">
        <v>10.5843357</v>
      </c>
      <c r="G511" s="6">
        <v>17.033794815438</v>
      </c>
      <c r="H511" s="3">
        <v>4425</v>
      </c>
      <c r="I511" s="3">
        <v>125</v>
      </c>
      <c r="J511" s="4">
        <v>259.77769768540077</v>
      </c>
      <c r="K511" s="4">
        <v>7.3383530419604739</v>
      </c>
    </row>
    <row r="512" spans="1:11" ht="15" customHeight="1" x14ac:dyDescent="0.35">
      <c r="A512" s="2" t="s">
        <v>439</v>
      </c>
      <c r="B512" s="2" t="s">
        <v>440</v>
      </c>
      <c r="C512" s="3">
        <v>0</v>
      </c>
      <c r="D512" s="3">
        <v>25</v>
      </c>
      <c r="E512" s="3">
        <v>471.43216847600002</v>
      </c>
      <c r="F512" s="6">
        <v>9.7590604800000005</v>
      </c>
      <c r="G512" s="6">
        <v>15.705646392883201</v>
      </c>
      <c r="H512" s="3">
        <v>2992</v>
      </c>
      <c r="I512" s="3">
        <v>115</v>
      </c>
      <c r="J512" s="4">
        <v>190.5047347402259</v>
      </c>
      <c r="K512" s="4">
        <v>7.3222073847346181</v>
      </c>
    </row>
    <row r="513" spans="1:11" ht="15" customHeight="1" x14ac:dyDescent="0.35">
      <c r="A513" s="2" t="s">
        <v>1447</v>
      </c>
      <c r="B513" s="2" t="s">
        <v>717</v>
      </c>
      <c r="C513" s="3">
        <v>20</v>
      </c>
      <c r="D513" s="3">
        <v>20</v>
      </c>
      <c r="E513" s="3">
        <v>177.316431569</v>
      </c>
      <c r="F513" s="6">
        <v>2.2954923200000001</v>
      </c>
      <c r="G513" s="6">
        <v>3.6942276102688001</v>
      </c>
      <c r="H513" s="3">
        <v>1866</v>
      </c>
      <c r="I513" s="3">
        <v>27</v>
      </c>
      <c r="J513" s="4">
        <v>505.11235279956821</v>
      </c>
      <c r="K513" s="4">
        <v>7.3086996385789611</v>
      </c>
    </row>
    <row r="514" spans="1:11" ht="15" customHeight="1" x14ac:dyDescent="0.35">
      <c r="A514" s="2" t="s">
        <v>626</v>
      </c>
      <c r="B514" s="2" t="s">
        <v>627</v>
      </c>
      <c r="C514" s="3">
        <v>0</v>
      </c>
      <c r="D514" s="3">
        <v>23</v>
      </c>
      <c r="E514" s="3">
        <v>524.56647477399997</v>
      </c>
      <c r="F514" s="6">
        <v>7.3117230400000004</v>
      </c>
      <c r="G514" s="6">
        <v>11.7670483571936</v>
      </c>
      <c r="H514" s="3">
        <v>2714</v>
      </c>
      <c r="I514" s="3">
        <v>86</v>
      </c>
      <c r="J514" s="4">
        <v>230.64407637458538</v>
      </c>
      <c r="K514" s="4">
        <v>7.3085447930045477</v>
      </c>
    </row>
    <row r="515" spans="1:11" ht="15" customHeight="1" x14ac:dyDescent="0.35">
      <c r="A515" s="2" t="s">
        <v>447</v>
      </c>
      <c r="B515" s="2" t="s">
        <v>448</v>
      </c>
      <c r="C515" s="3">
        <v>0</v>
      </c>
      <c r="D515" s="3">
        <v>27</v>
      </c>
      <c r="E515" s="3">
        <v>1716.1366458</v>
      </c>
      <c r="F515" s="6">
        <v>9.6945335999999998</v>
      </c>
      <c r="G515" s="6">
        <v>15.601800703823999</v>
      </c>
      <c r="H515" s="3">
        <v>7101</v>
      </c>
      <c r="I515" s="3">
        <v>114</v>
      </c>
      <c r="J515" s="4">
        <v>455.13977103037513</v>
      </c>
      <c r="K515" s="4">
        <v>7.3068488800820672</v>
      </c>
    </row>
    <row r="516" spans="1:11" ht="15" customHeight="1" x14ac:dyDescent="0.35">
      <c r="A516" s="2" t="s">
        <v>1618</v>
      </c>
      <c r="B516" s="2" t="s">
        <v>675</v>
      </c>
      <c r="C516" s="3">
        <v>0</v>
      </c>
      <c r="D516" s="3">
        <v>31</v>
      </c>
      <c r="E516" s="3">
        <v>111.907439099</v>
      </c>
      <c r="F516" s="6">
        <v>1.87088247</v>
      </c>
      <c r="G516" s="6">
        <v>3.0108859942697999</v>
      </c>
      <c r="H516" s="3">
        <v>1149</v>
      </c>
      <c r="I516" s="3">
        <v>22</v>
      </c>
      <c r="J516" s="4">
        <v>381.61524620551285</v>
      </c>
      <c r="K516" s="4">
        <v>7.3068193355276607</v>
      </c>
    </row>
    <row r="517" spans="1:11" ht="15" customHeight="1" x14ac:dyDescent="0.35">
      <c r="A517" s="2" t="s">
        <v>856</v>
      </c>
      <c r="B517" s="2" t="s">
        <v>72</v>
      </c>
      <c r="C517" s="3">
        <v>0</v>
      </c>
      <c r="D517" s="3">
        <v>32</v>
      </c>
      <c r="E517" s="3">
        <v>246.29405276599999</v>
      </c>
      <c r="F517" s="6">
        <v>5.1032077200000003</v>
      </c>
      <c r="G517" s="6">
        <v>8.2127963121047998</v>
      </c>
      <c r="H517" s="3">
        <v>3511</v>
      </c>
      <c r="I517" s="3">
        <v>60</v>
      </c>
      <c r="J517" s="4">
        <v>427.50360127952456</v>
      </c>
      <c r="K517" s="4">
        <v>7.3056724798551622</v>
      </c>
    </row>
    <row r="518" spans="1:11" ht="15" customHeight="1" x14ac:dyDescent="0.35">
      <c r="A518" s="2" t="s">
        <v>822</v>
      </c>
      <c r="B518" s="2" t="s">
        <v>277</v>
      </c>
      <c r="C518" s="3">
        <v>32</v>
      </c>
      <c r="D518" s="3">
        <v>32</v>
      </c>
      <c r="E518" s="3">
        <v>239.52600866</v>
      </c>
      <c r="F518" s="6">
        <v>5.4479638899999996</v>
      </c>
      <c r="G518" s="6">
        <v>8.767626206732599</v>
      </c>
      <c r="H518" s="3">
        <v>1867</v>
      </c>
      <c r="I518" s="3">
        <v>64</v>
      </c>
      <c r="J518" s="4">
        <v>212.94247222427705</v>
      </c>
      <c r="K518" s="4">
        <v>7.2995812653206915</v>
      </c>
    </row>
    <row r="519" spans="1:11" ht="15" customHeight="1" x14ac:dyDescent="0.35">
      <c r="A519" s="2" t="s">
        <v>1212</v>
      </c>
      <c r="B519" s="2" t="s">
        <v>433</v>
      </c>
      <c r="C519" s="3">
        <v>29</v>
      </c>
      <c r="D519" s="3">
        <v>29</v>
      </c>
      <c r="E519" s="3">
        <v>294.05792412800002</v>
      </c>
      <c r="F519" s="6">
        <v>3.15285759</v>
      </c>
      <c r="G519" s="6">
        <v>5.0740198338906</v>
      </c>
      <c r="H519" s="3">
        <v>4580</v>
      </c>
      <c r="I519" s="3">
        <v>37</v>
      </c>
      <c r="J519" s="4">
        <v>902.63738612314387</v>
      </c>
      <c r="K519" s="4">
        <v>7.2920487525232147</v>
      </c>
    </row>
    <row r="520" spans="1:11" ht="15" customHeight="1" x14ac:dyDescent="0.35">
      <c r="A520" s="2" t="s">
        <v>1244</v>
      </c>
      <c r="B520" s="2" t="s">
        <v>1245</v>
      </c>
      <c r="C520" s="3">
        <v>0</v>
      </c>
      <c r="D520" s="3">
        <v>31</v>
      </c>
      <c r="E520" s="3">
        <v>197.49343297300001</v>
      </c>
      <c r="F520" s="6">
        <v>2.9836890999999999</v>
      </c>
      <c r="G520" s="6">
        <v>4.8017702161939999</v>
      </c>
      <c r="H520" s="3">
        <v>1575</v>
      </c>
      <c r="I520" s="3">
        <v>35</v>
      </c>
      <c r="J520" s="4">
        <v>328.00403373912036</v>
      </c>
      <c r="K520" s="4">
        <v>7.2889785275360079</v>
      </c>
    </row>
    <row r="521" spans="1:11" ht="15" customHeight="1" x14ac:dyDescent="0.35">
      <c r="A521" s="2" t="s">
        <v>1461</v>
      </c>
      <c r="B521" s="2" t="s">
        <v>1462</v>
      </c>
      <c r="C521" s="3">
        <v>0</v>
      </c>
      <c r="D521" s="3">
        <v>10</v>
      </c>
      <c r="E521" s="3">
        <v>116.896001814</v>
      </c>
      <c r="F521" s="6">
        <v>2.2219147399999999</v>
      </c>
      <c r="G521" s="6">
        <v>3.5758162676715997</v>
      </c>
      <c r="H521" s="3">
        <v>959</v>
      </c>
      <c r="I521" s="3">
        <v>26</v>
      </c>
      <c r="J521" s="4">
        <v>268.19051321796655</v>
      </c>
      <c r="K521" s="4">
        <v>7.2710670945434108</v>
      </c>
    </row>
    <row r="522" spans="1:11" ht="15" customHeight="1" x14ac:dyDescent="0.35">
      <c r="A522" s="2" t="s">
        <v>790</v>
      </c>
      <c r="B522" s="2" t="s">
        <v>259</v>
      </c>
      <c r="C522" s="3">
        <v>25</v>
      </c>
      <c r="D522" s="3">
        <v>25</v>
      </c>
      <c r="E522" s="3">
        <v>423.52013668799998</v>
      </c>
      <c r="F522" s="6">
        <v>5.7322781200000001</v>
      </c>
      <c r="G522" s="6">
        <v>9.2251844696407996</v>
      </c>
      <c r="H522" s="3">
        <v>6586</v>
      </c>
      <c r="I522" s="3">
        <v>67</v>
      </c>
      <c r="J522" s="4">
        <v>713.91526333960007</v>
      </c>
      <c r="K522" s="4">
        <v>7.2627273980797451</v>
      </c>
    </row>
    <row r="523" spans="1:11" ht="15" customHeight="1" x14ac:dyDescent="0.35">
      <c r="A523" s="2" t="s">
        <v>1201</v>
      </c>
      <c r="B523" s="2" t="s">
        <v>1202</v>
      </c>
      <c r="C523" s="3">
        <v>24</v>
      </c>
      <c r="D523" s="3">
        <v>24</v>
      </c>
      <c r="E523" s="3">
        <v>172.71994561100001</v>
      </c>
      <c r="F523" s="6">
        <v>3.1691347300000001</v>
      </c>
      <c r="G523" s="6">
        <v>5.1002152863781998</v>
      </c>
      <c r="H523" s="3">
        <v>1589</v>
      </c>
      <c r="I523" s="3">
        <v>37</v>
      </c>
      <c r="J523" s="4">
        <v>311.55547575490516</v>
      </c>
      <c r="K523" s="4">
        <v>7.2545957224238462</v>
      </c>
    </row>
    <row r="524" spans="1:11" ht="15" customHeight="1" x14ac:dyDescent="0.35">
      <c r="A524" s="2" t="s">
        <v>1177</v>
      </c>
      <c r="B524" s="2" t="s">
        <v>828</v>
      </c>
      <c r="C524" s="3">
        <v>0</v>
      </c>
      <c r="D524" s="3">
        <v>5</v>
      </c>
      <c r="E524" s="3">
        <v>343.60039740399998</v>
      </c>
      <c r="F524" s="6">
        <v>3.34094062</v>
      </c>
      <c r="G524" s="6">
        <v>5.3767093773908003</v>
      </c>
      <c r="H524" s="3">
        <v>1594</v>
      </c>
      <c r="I524" s="3">
        <v>39</v>
      </c>
      <c r="J524" s="4">
        <v>296.46385700198164</v>
      </c>
      <c r="K524" s="4">
        <v>7.2535071662969157</v>
      </c>
    </row>
    <row r="525" spans="1:11" ht="15" customHeight="1" x14ac:dyDescent="0.35">
      <c r="A525" s="2" t="s">
        <v>1252</v>
      </c>
      <c r="B525" s="2" t="s">
        <v>259</v>
      </c>
      <c r="C525" s="3">
        <v>31</v>
      </c>
      <c r="D525" s="3">
        <v>31</v>
      </c>
      <c r="E525" s="3">
        <v>246.01379195600001</v>
      </c>
      <c r="F525" s="6">
        <v>3.01332691</v>
      </c>
      <c r="G525" s="6">
        <v>4.8494675293393996</v>
      </c>
      <c r="H525" s="3">
        <v>3234</v>
      </c>
      <c r="I525" s="3">
        <v>35</v>
      </c>
      <c r="J525" s="4">
        <v>666.87733868393161</v>
      </c>
      <c r="K525" s="4">
        <v>7.217287215194065</v>
      </c>
    </row>
    <row r="526" spans="1:11" ht="15" customHeight="1" x14ac:dyDescent="0.35">
      <c r="A526" s="2" t="s">
        <v>402</v>
      </c>
      <c r="B526" s="2" t="s">
        <v>403</v>
      </c>
      <c r="C526" s="3">
        <v>25</v>
      </c>
      <c r="D526" s="3">
        <v>25</v>
      </c>
      <c r="E526" s="3">
        <v>792.12589243100001</v>
      </c>
      <c r="F526" s="6">
        <v>10.68219118</v>
      </c>
      <c r="G526" s="6">
        <v>17.191277553621202</v>
      </c>
      <c r="H526" s="3">
        <v>6985</v>
      </c>
      <c r="I526" s="3">
        <v>124</v>
      </c>
      <c r="J526" s="4">
        <v>406.31069902822128</v>
      </c>
      <c r="K526" s="4">
        <v>7.2129601545453736</v>
      </c>
    </row>
    <row r="527" spans="1:11" ht="15" customHeight="1" x14ac:dyDescent="0.35">
      <c r="A527" s="2" t="s">
        <v>573</v>
      </c>
      <c r="B527" s="2" t="s">
        <v>574</v>
      </c>
      <c r="C527" s="3">
        <v>25</v>
      </c>
      <c r="D527" s="3">
        <v>25</v>
      </c>
      <c r="E527" s="3">
        <v>747.01236313899994</v>
      </c>
      <c r="F527" s="6">
        <v>8.0398819100000001</v>
      </c>
      <c r="G527" s="6">
        <v>12.938903553039401</v>
      </c>
      <c r="H527" s="3">
        <v>3054</v>
      </c>
      <c r="I527" s="3">
        <v>93</v>
      </c>
      <c r="J527" s="4">
        <v>236.03236452617369</v>
      </c>
      <c r="K527" s="4">
        <v>7.1876260317400638</v>
      </c>
    </row>
    <row r="528" spans="1:11" ht="15" customHeight="1" x14ac:dyDescent="0.35">
      <c r="A528" s="2" t="s">
        <v>665</v>
      </c>
      <c r="B528" s="2" t="s">
        <v>666</v>
      </c>
      <c r="C528" s="3">
        <v>0</v>
      </c>
      <c r="D528" s="3">
        <v>27</v>
      </c>
      <c r="E528" s="3">
        <v>699.98304856799996</v>
      </c>
      <c r="F528" s="6">
        <v>6.9244262399999998</v>
      </c>
      <c r="G528" s="6">
        <v>11.1437561250816</v>
      </c>
      <c r="H528" s="3">
        <v>2794</v>
      </c>
      <c r="I528" s="3">
        <v>80</v>
      </c>
      <c r="J528" s="4">
        <v>250.72336191129102</v>
      </c>
      <c r="K528" s="4">
        <v>7.1789080003232932</v>
      </c>
    </row>
    <row r="529" spans="1:11" ht="15" customHeight="1" x14ac:dyDescent="0.35">
      <c r="A529" s="2" t="s">
        <v>300</v>
      </c>
      <c r="B529" s="2" t="s">
        <v>301</v>
      </c>
      <c r="C529" s="3">
        <v>0</v>
      </c>
      <c r="D529" s="3">
        <v>41</v>
      </c>
      <c r="E529" s="3">
        <v>2682.4560435399999</v>
      </c>
      <c r="F529" s="6">
        <v>13.687004399999999</v>
      </c>
      <c r="G529" s="6">
        <v>22.027043661095998</v>
      </c>
      <c r="H529" s="3">
        <v>6986</v>
      </c>
      <c r="I529" s="3">
        <v>158</v>
      </c>
      <c r="J529" s="4">
        <v>317.15558871563968</v>
      </c>
      <c r="K529" s="4">
        <v>7.1730007181607593</v>
      </c>
    </row>
    <row r="530" spans="1:11" ht="15" customHeight="1" x14ac:dyDescent="0.35">
      <c r="A530" s="2" t="s">
        <v>1130</v>
      </c>
      <c r="B530" s="2" t="s">
        <v>1131</v>
      </c>
      <c r="C530" s="3">
        <v>0</v>
      </c>
      <c r="D530" s="3">
        <v>31</v>
      </c>
      <c r="E530" s="3">
        <v>238.31980429500001</v>
      </c>
      <c r="F530" s="6">
        <v>3.5537697800000001</v>
      </c>
      <c r="G530" s="6">
        <v>5.7192238577451997</v>
      </c>
      <c r="H530" s="3">
        <v>1441</v>
      </c>
      <c r="I530" s="3">
        <v>41</v>
      </c>
      <c r="J530" s="4">
        <v>251.9572648041291</v>
      </c>
      <c r="K530" s="4">
        <v>7.1688048972722367</v>
      </c>
    </row>
    <row r="531" spans="1:11" ht="15" customHeight="1" x14ac:dyDescent="0.35">
      <c r="A531" s="2" t="s">
        <v>1582</v>
      </c>
      <c r="B531" s="2" t="s">
        <v>1345</v>
      </c>
      <c r="C531" s="3">
        <v>28</v>
      </c>
      <c r="D531" s="3">
        <v>28</v>
      </c>
      <c r="E531" s="3">
        <v>64.410686988600006</v>
      </c>
      <c r="F531" s="6">
        <v>1.90745543</v>
      </c>
      <c r="G531" s="6">
        <v>3.0697443217161999</v>
      </c>
      <c r="H531" s="3">
        <v>1228</v>
      </c>
      <c r="I531" s="3">
        <v>22</v>
      </c>
      <c r="J531" s="4">
        <v>400.03331590608263</v>
      </c>
      <c r="K531" s="4">
        <v>7.1667206432685813</v>
      </c>
    </row>
    <row r="532" spans="1:11" ht="15" customHeight="1" x14ac:dyDescent="0.35">
      <c r="A532" s="2" t="s">
        <v>1114</v>
      </c>
      <c r="B532" s="2" t="s">
        <v>266</v>
      </c>
      <c r="C532" s="3">
        <v>0</v>
      </c>
      <c r="D532" s="3">
        <v>29</v>
      </c>
      <c r="E532" s="3">
        <v>293.50819278400002</v>
      </c>
      <c r="F532" s="6">
        <v>3.75360447</v>
      </c>
      <c r="G532" s="6">
        <v>6.0408258177498002</v>
      </c>
      <c r="H532" s="3">
        <v>1367</v>
      </c>
      <c r="I532" s="3">
        <v>43</v>
      </c>
      <c r="J532" s="4">
        <v>226.29356337064618</v>
      </c>
      <c r="K532" s="4">
        <v>7.1182320592083297</v>
      </c>
    </row>
    <row r="533" spans="1:11" ht="15" customHeight="1" x14ac:dyDescent="0.35">
      <c r="A533" s="2" t="s">
        <v>1485</v>
      </c>
      <c r="B533" s="2" t="s">
        <v>1486</v>
      </c>
      <c r="C533" s="3">
        <v>0</v>
      </c>
      <c r="D533" s="3">
        <v>38</v>
      </c>
      <c r="E533" s="3">
        <v>168.93192057799999</v>
      </c>
      <c r="F533" s="6">
        <v>2.1867407600000002</v>
      </c>
      <c r="G533" s="6">
        <v>3.5192093746984003</v>
      </c>
      <c r="H533" s="3">
        <v>787</v>
      </c>
      <c r="I533" s="3">
        <v>25</v>
      </c>
      <c r="J533" s="4">
        <v>223.62977481765964</v>
      </c>
      <c r="K533" s="4">
        <v>7.103868323305579</v>
      </c>
    </row>
    <row r="534" spans="1:11" ht="15" customHeight="1" x14ac:dyDescent="0.35">
      <c r="A534" s="2" t="s">
        <v>2091</v>
      </c>
      <c r="B534" s="2" t="s">
        <v>954</v>
      </c>
      <c r="C534" s="3">
        <v>0</v>
      </c>
      <c r="D534" s="3">
        <v>20</v>
      </c>
      <c r="E534" s="3">
        <v>38.551633154599998</v>
      </c>
      <c r="F534" s="6">
        <v>0.96581247999999997</v>
      </c>
      <c r="G534" s="6">
        <v>1.5543206565632</v>
      </c>
      <c r="H534" s="3">
        <v>462</v>
      </c>
      <c r="I534" s="3">
        <v>11</v>
      </c>
      <c r="J534" s="4">
        <v>297.23596482436295</v>
      </c>
      <c r="K534" s="4">
        <v>7.0770467815324505</v>
      </c>
    </row>
    <row r="535" spans="1:11" ht="15" customHeight="1" x14ac:dyDescent="0.35">
      <c r="A535" s="2" t="s">
        <v>1479</v>
      </c>
      <c r="B535" s="2" t="s">
        <v>348</v>
      </c>
      <c r="C535" s="3">
        <v>0</v>
      </c>
      <c r="D535" s="3">
        <v>28</v>
      </c>
      <c r="E535" s="3">
        <v>115.779894924</v>
      </c>
      <c r="F535" s="6">
        <v>2.1955627799999999</v>
      </c>
      <c r="G535" s="6">
        <v>3.5334070043651997</v>
      </c>
      <c r="H535" s="3">
        <v>790</v>
      </c>
      <c r="I535" s="3">
        <v>25</v>
      </c>
      <c r="J535" s="4">
        <v>223.5802439469972</v>
      </c>
      <c r="K535" s="4">
        <v>7.0753241755378866</v>
      </c>
    </row>
    <row r="536" spans="1:11" ht="15" customHeight="1" x14ac:dyDescent="0.35">
      <c r="A536" s="2" t="s">
        <v>1937</v>
      </c>
      <c r="B536" s="2" t="s">
        <v>1938</v>
      </c>
      <c r="C536" s="3">
        <v>0</v>
      </c>
      <c r="D536" s="3">
        <v>21</v>
      </c>
      <c r="E536" s="3">
        <v>56.777744526600003</v>
      </c>
      <c r="F536" s="6">
        <v>1.1418315400000001</v>
      </c>
      <c r="G536" s="6">
        <v>1.8375951705836002</v>
      </c>
      <c r="H536" s="3">
        <v>573</v>
      </c>
      <c r="I536" s="3">
        <v>13</v>
      </c>
      <c r="J536" s="4">
        <v>311.82058440979762</v>
      </c>
      <c r="K536" s="4">
        <v>7.0744635206411335</v>
      </c>
    </row>
    <row r="537" spans="1:11" ht="15" customHeight="1" x14ac:dyDescent="0.35">
      <c r="A537" s="2" t="s">
        <v>1588</v>
      </c>
      <c r="B537" s="2" t="s">
        <v>1589</v>
      </c>
      <c r="C537" s="3">
        <v>0</v>
      </c>
      <c r="D537" s="3">
        <v>37</v>
      </c>
      <c r="E537" s="3">
        <v>126.031959754</v>
      </c>
      <c r="F537" s="6">
        <v>1.9398392200000001</v>
      </c>
      <c r="G537" s="6">
        <v>3.1218608503148002</v>
      </c>
      <c r="H537" s="3">
        <v>3658</v>
      </c>
      <c r="I537" s="3">
        <v>22</v>
      </c>
      <c r="J537" s="4">
        <v>1171.7370425498423</v>
      </c>
      <c r="K537" s="4">
        <v>7.0470789874512114</v>
      </c>
    </row>
    <row r="538" spans="1:11" ht="15" customHeight="1" x14ac:dyDescent="0.35">
      <c r="A538" s="2" t="s">
        <v>780</v>
      </c>
      <c r="B538" s="2" t="s">
        <v>781</v>
      </c>
      <c r="C538" s="3">
        <v>22</v>
      </c>
      <c r="D538" s="3">
        <v>22</v>
      </c>
      <c r="E538" s="3">
        <v>641.16330299599997</v>
      </c>
      <c r="F538" s="6">
        <v>5.9979135000000001</v>
      </c>
      <c r="G538" s="6">
        <v>9.6526821120899999</v>
      </c>
      <c r="H538" s="3">
        <v>3183</v>
      </c>
      <c r="I538" s="3">
        <v>68</v>
      </c>
      <c r="J538" s="4">
        <v>329.75290836660696</v>
      </c>
      <c r="K538" s="4">
        <v>7.0446741341279528</v>
      </c>
    </row>
    <row r="539" spans="1:11" ht="15" customHeight="1" x14ac:dyDescent="0.35">
      <c r="A539" s="2" t="s">
        <v>155</v>
      </c>
      <c r="B539" s="2" t="s">
        <v>156</v>
      </c>
      <c r="C539" s="3">
        <v>25</v>
      </c>
      <c r="D539" s="3">
        <v>25</v>
      </c>
      <c r="E539" s="3">
        <v>2125.6512618299998</v>
      </c>
      <c r="F539" s="6">
        <v>22.330484810000002</v>
      </c>
      <c r="G539" s="6">
        <v>35.937342424125404</v>
      </c>
      <c r="H539" s="3">
        <v>11693</v>
      </c>
      <c r="I539" s="3">
        <v>253</v>
      </c>
      <c r="J539" s="4">
        <v>325.37186144711336</v>
      </c>
      <c r="K539" s="4">
        <v>7.0400308685640711</v>
      </c>
    </row>
    <row r="540" spans="1:11" ht="15" customHeight="1" x14ac:dyDescent="0.35">
      <c r="A540" s="2" t="s">
        <v>771</v>
      </c>
      <c r="B540" s="2" t="s">
        <v>225</v>
      </c>
      <c r="C540" s="3">
        <v>35</v>
      </c>
      <c r="D540" s="3">
        <v>35</v>
      </c>
      <c r="E540" s="3">
        <v>310.28912485299998</v>
      </c>
      <c r="F540" s="6">
        <v>6.1049175299999998</v>
      </c>
      <c r="G540" s="6">
        <v>9.8248879777301994</v>
      </c>
      <c r="H540" s="3">
        <v>3445</v>
      </c>
      <c r="I540" s="3">
        <v>69</v>
      </c>
      <c r="J540" s="4">
        <v>350.64013022934063</v>
      </c>
      <c r="K540" s="4">
        <v>7.0229808376849059</v>
      </c>
    </row>
    <row r="541" spans="1:11" ht="15" customHeight="1" x14ac:dyDescent="0.35">
      <c r="A541" s="2" t="s">
        <v>949</v>
      </c>
      <c r="B541" s="2" t="s">
        <v>950</v>
      </c>
      <c r="C541" s="3">
        <v>24</v>
      </c>
      <c r="D541" s="3">
        <v>24</v>
      </c>
      <c r="E541" s="3">
        <v>744.97554676499999</v>
      </c>
      <c r="F541" s="6">
        <v>4.6910662600000004</v>
      </c>
      <c r="G541" s="6">
        <v>7.5495205748684002</v>
      </c>
      <c r="H541" s="3">
        <v>1667</v>
      </c>
      <c r="I541" s="3">
        <v>53</v>
      </c>
      <c r="J541" s="4">
        <v>220.80872334453613</v>
      </c>
      <c r="K541" s="4">
        <v>7.0203133396883111</v>
      </c>
    </row>
    <row r="542" spans="1:11" ht="15" customHeight="1" x14ac:dyDescent="0.35">
      <c r="A542" s="2" t="s">
        <v>455</v>
      </c>
      <c r="B542" s="2" t="s">
        <v>456</v>
      </c>
      <c r="C542" s="3">
        <v>0</v>
      </c>
      <c r="D542" s="3">
        <v>25</v>
      </c>
      <c r="E542" s="3">
        <v>775.35349865499995</v>
      </c>
      <c r="F542" s="6">
        <v>10.003180199999999</v>
      </c>
      <c r="G542" s="6">
        <v>16.098518023067999</v>
      </c>
      <c r="H542" s="3">
        <v>3508</v>
      </c>
      <c r="I542" s="3">
        <v>113</v>
      </c>
      <c r="J542" s="4">
        <v>217.90825683291422</v>
      </c>
      <c r="K542" s="4">
        <v>7.019279652827624</v>
      </c>
    </row>
    <row r="543" spans="1:11" ht="15" customHeight="1" x14ac:dyDescent="0.35">
      <c r="A543" s="2" t="s">
        <v>538</v>
      </c>
      <c r="B543" s="2" t="s">
        <v>296</v>
      </c>
      <c r="C543" s="3">
        <v>0</v>
      </c>
      <c r="D543" s="3">
        <v>16</v>
      </c>
      <c r="E543" s="3">
        <v>1658.5358907299999</v>
      </c>
      <c r="F543" s="6">
        <v>8.6909627100000009</v>
      </c>
      <c r="G543" s="6">
        <v>13.986713927711401</v>
      </c>
      <c r="H543" s="3">
        <v>5600</v>
      </c>
      <c r="I543" s="3">
        <v>98</v>
      </c>
      <c r="J543" s="4">
        <v>400.37996265190714</v>
      </c>
      <c r="K543" s="4">
        <v>7.0066493464083743</v>
      </c>
    </row>
    <row r="544" spans="1:11" ht="15" customHeight="1" x14ac:dyDescent="0.35">
      <c r="A544" s="2" t="s">
        <v>1410</v>
      </c>
      <c r="B544" s="2" t="s">
        <v>1411</v>
      </c>
      <c r="C544" s="3">
        <v>0</v>
      </c>
      <c r="D544" s="3">
        <v>20</v>
      </c>
      <c r="E544" s="3">
        <v>114.070048297</v>
      </c>
      <c r="F544" s="6">
        <v>2.4865785699999998</v>
      </c>
      <c r="G544" s="6">
        <v>4.0017503558438001</v>
      </c>
      <c r="H544" s="3">
        <v>1926</v>
      </c>
      <c r="I544" s="3">
        <v>28</v>
      </c>
      <c r="J544" s="4">
        <v>481.28939307456824</v>
      </c>
      <c r="K544" s="4">
        <v>6.9969382170757584</v>
      </c>
    </row>
    <row r="545" spans="1:11" ht="15" customHeight="1" x14ac:dyDescent="0.35">
      <c r="A545" s="2" t="s">
        <v>453</v>
      </c>
      <c r="B545" s="2" t="s">
        <v>454</v>
      </c>
      <c r="C545" s="3">
        <v>0</v>
      </c>
      <c r="D545" s="3">
        <v>27</v>
      </c>
      <c r="E545" s="3">
        <v>1099.15172138</v>
      </c>
      <c r="F545" s="6">
        <v>10.059692099999999</v>
      </c>
      <c r="G545" s="6">
        <v>16.189464884214001</v>
      </c>
      <c r="H545" s="3">
        <v>7054</v>
      </c>
      <c r="I545" s="3">
        <v>113</v>
      </c>
      <c r="J545" s="4">
        <v>435.71545140310371</v>
      </c>
      <c r="K545" s="4">
        <v>6.9798477471719202</v>
      </c>
    </row>
    <row r="546" spans="1:11" ht="15" customHeight="1" x14ac:dyDescent="0.35">
      <c r="A546" s="2" t="s">
        <v>963</v>
      </c>
      <c r="B546" s="2" t="s">
        <v>964</v>
      </c>
      <c r="C546" s="3">
        <v>0</v>
      </c>
      <c r="D546" s="3">
        <v>32</v>
      </c>
      <c r="E546" s="3">
        <v>182.85061315300001</v>
      </c>
      <c r="F546" s="6">
        <v>4.6352770799999998</v>
      </c>
      <c r="G546" s="6">
        <v>7.4597368159271999</v>
      </c>
      <c r="H546" s="3">
        <v>2785</v>
      </c>
      <c r="I546" s="3">
        <v>52</v>
      </c>
      <c r="J546" s="4">
        <v>373.33756789566326</v>
      </c>
      <c r="K546" s="4">
        <v>6.9707553072080755</v>
      </c>
    </row>
    <row r="547" spans="1:11" ht="15" customHeight="1" x14ac:dyDescent="0.35">
      <c r="A547" s="2" t="s">
        <v>1948</v>
      </c>
      <c r="B547" s="2" t="s">
        <v>1949</v>
      </c>
      <c r="C547" s="3">
        <v>0</v>
      </c>
      <c r="D547" s="3">
        <v>19</v>
      </c>
      <c r="E547" s="3">
        <v>41.175184152600004</v>
      </c>
      <c r="F547" s="6">
        <v>1.16112028</v>
      </c>
      <c r="G547" s="6">
        <v>1.8686373114152</v>
      </c>
      <c r="H547" s="3">
        <v>383</v>
      </c>
      <c r="I547" s="3">
        <v>13</v>
      </c>
      <c r="J547" s="4">
        <v>204.9621923207439</v>
      </c>
      <c r="K547" s="4">
        <v>6.9569412537067112</v>
      </c>
    </row>
    <row r="548" spans="1:11" ht="15" customHeight="1" x14ac:dyDescent="0.35">
      <c r="A548" s="2" t="s">
        <v>598</v>
      </c>
      <c r="B548" s="2" t="s">
        <v>599</v>
      </c>
      <c r="C548" s="3">
        <v>0</v>
      </c>
      <c r="D548" s="3">
        <v>38</v>
      </c>
      <c r="E548" s="3">
        <v>963.06571332999999</v>
      </c>
      <c r="F548" s="6">
        <v>8.0451037400000001</v>
      </c>
      <c r="G548" s="6">
        <v>12.9473072529316</v>
      </c>
      <c r="H548" s="3">
        <v>3580</v>
      </c>
      <c r="I548" s="3">
        <v>90</v>
      </c>
      <c r="J548" s="4">
        <v>276.50537135352192</v>
      </c>
      <c r="K548" s="4">
        <v>6.9512523524628422</v>
      </c>
    </row>
    <row r="549" spans="1:11" ht="15" customHeight="1" x14ac:dyDescent="0.35">
      <c r="A549" s="2" t="s">
        <v>634</v>
      </c>
      <c r="B549" s="2" t="s">
        <v>635</v>
      </c>
      <c r="C549" s="3">
        <v>27</v>
      </c>
      <c r="D549" s="3">
        <v>27</v>
      </c>
      <c r="E549" s="3">
        <v>1497.71530474</v>
      </c>
      <c r="F549" s="6">
        <v>7.42865676</v>
      </c>
      <c r="G549" s="6">
        <v>11.9552344701384</v>
      </c>
      <c r="H549" s="3">
        <v>4202</v>
      </c>
      <c r="I549" s="3">
        <v>83</v>
      </c>
      <c r="J549" s="4">
        <v>351.47784098218153</v>
      </c>
      <c r="K549" s="4">
        <v>6.9425656357736951</v>
      </c>
    </row>
    <row r="550" spans="1:11" ht="15" customHeight="1" x14ac:dyDescent="0.35">
      <c r="A550" s="2" t="s">
        <v>1561</v>
      </c>
      <c r="B550" s="2" t="s">
        <v>108</v>
      </c>
      <c r="C550" s="3">
        <v>0</v>
      </c>
      <c r="D550" s="3">
        <v>29</v>
      </c>
      <c r="E550" s="3">
        <v>81.062838136899998</v>
      </c>
      <c r="F550" s="6">
        <v>2.05934705</v>
      </c>
      <c r="G550" s="6">
        <v>3.3141895814469997</v>
      </c>
      <c r="H550" s="3">
        <v>780</v>
      </c>
      <c r="I550" s="3">
        <v>23</v>
      </c>
      <c r="J550" s="4">
        <v>235.35165410164805</v>
      </c>
      <c r="K550" s="4">
        <v>6.9398564670998786</v>
      </c>
    </row>
    <row r="551" spans="1:11" ht="15" customHeight="1" x14ac:dyDescent="0.35">
      <c r="A551" s="2" t="s">
        <v>75</v>
      </c>
      <c r="B551" s="2" t="s">
        <v>76</v>
      </c>
      <c r="C551" s="3">
        <v>22</v>
      </c>
      <c r="D551" s="3">
        <v>22</v>
      </c>
      <c r="E551" s="3">
        <v>3158.2001950399999</v>
      </c>
      <c r="F551" s="6">
        <v>34.831270629999999</v>
      </c>
      <c r="G551" s="6">
        <v>56.055357075684199</v>
      </c>
      <c r="H551" s="3">
        <v>18211</v>
      </c>
      <c r="I551" s="3">
        <v>388</v>
      </c>
      <c r="J551" s="4">
        <v>324.87528311365628</v>
      </c>
      <c r="K551" s="4">
        <v>6.9217291663334599</v>
      </c>
    </row>
    <row r="552" spans="1:11" ht="15" customHeight="1" x14ac:dyDescent="0.35">
      <c r="A552" s="2" t="s">
        <v>1356</v>
      </c>
      <c r="B552" s="2" t="s">
        <v>1357</v>
      </c>
      <c r="C552" s="3">
        <v>0</v>
      </c>
      <c r="D552" s="3">
        <v>24</v>
      </c>
      <c r="E552" s="3">
        <v>108.95738131500001</v>
      </c>
      <c r="F552" s="6">
        <v>2.6950769299999999</v>
      </c>
      <c r="G552" s="6">
        <v>4.3372951065261995</v>
      </c>
      <c r="H552" s="3">
        <v>1177</v>
      </c>
      <c r="I552" s="3">
        <v>30</v>
      </c>
      <c r="J552" s="4">
        <v>271.36728562209265</v>
      </c>
      <c r="K552" s="4">
        <v>6.916753244403381</v>
      </c>
    </row>
    <row r="553" spans="1:11" ht="15" customHeight="1" x14ac:dyDescent="0.35">
      <c r="A553" s="2" t="s">
        <v>1677</v>
      </c>
      <c r="B553" s="2" t="s">
        <v>203</v>
      </c>
      <c r="C553" s="3">
        <v>0</v>
      </c>
      <c r="D553" s="3">
        <v>29</v>
      </c>
      <c r="E553" s="3">
        <v>112.849952886</v>
      </c>
      <c r="F553" s="6">
        <v>1.7996383600000001</v>
      </c>
      <c r="G553" s="6">
        <v>2.8962299982824002</v>
      </c>
      <c r="H553" s="3">
        <v>654</v>
      </c>
      <c r="I553" s="3">
        <v>20</v>
      </c>
      <c r="J553" s="4">
        <v>225.81079554726406</v>
      </c>
      <c r="K553" s="4">
        <v>6.9055289158184729</v>
      </c>
    </row>
    <row r="554" spans="1:11" ht="15" customHeight="1" x14ac:dyDescent="0.35">
      <c r="A554" s="2" t="s">
        <v>1061</v>
      </c>
      <c r="B554" s="2" t="s">
        <v>1062</v>
      </c>
      <c r="C554" s="3">
        <v>23</v>
      </c>
      <c r="D554" s="3">
        <v>23</v>
      </c>
      <c r="E554" s="3">
        <v>256.81326350699999</v>
      </c>
      <c r="F554" s="6">
        <v>4.1446601899999997</v>
      </c>
      <c r="G554" s="6">
        <v>6.6701674301745992</v>
      </c>
      <c r="H554" s="3">
        <v>2489</v>
      </c>
      <c r="I554" s="3">
        <v>46</v>
      </c>
      <c r="J554" s="4">
        <v>373.15405138711003</v>
      </c>
      <c r="K554" s="4">
        <v>6.8963786114130414</v>
      </c>
    </row>
    <row r="555" spans="1:11" ht="15" customHeight="1" x14ac:dyDescent="0.35">
      <c r="A555" s="2" t="s">
        <v>1234</v>
      </c>
      <c r="B555" s="2" t="s">
        <v>433</v>
      </c>
      <c r="C555" s="3">
        <v>29</v>
      </c>
      <c r="D555" s="3">
        <v>29</v>
      </c>
      <c r="E555" s="3">
        <v>121.002127711</v>
      </c>
      <c r="F555" s="6">
        <v>3.2495576100000001</v>
      </c>
      <c r="G555" s="6">
        <v>5.2296430440773998</v>
      </c>
      <c r="H555" s="3">
        <v>1321</v>
      </c>
      <c r="I555" s="3">
        <v>36</v>
      </c>
      <c r="J555" s="4">
        <v>252.59850220485697</v>
      </c>
      <c r="K555" s="4">
        <v>6.883835033591863</v>
      </c>
    </row>
    <row r="556" spans="1:11" ht="15" customHeight="1" x14ac:dyDescent="0.35">
      <c r="A556" s="2" t="s">
        <v>1338</v>
      </c>
      <c r="B556" s="2" t="s">
        <v>1339</v>
      </c>
      <c r="C556" s="3">
        <v>0</v>
      </c>
      <c r="D556" s="3">
        <v>29</v>
      </c>
      <c r="E556" s="3">
        <v>129.387410061</v>
      </c>
      <c r="F556" s="6">
        <v>2.8017451200000001</v>
      </c>
      <c r="G556" s="6">
        <v>4.5089604914208001</v>
      </c>
      <c r="H556" s="3">
        <v>2051</v>
      </c>
      <c r="I556" s="3">
        <v>31</v>
      </c>
      <c r="J556" s="4">
        <v>454.87202735584799</v>
      </c>
      <c r="K556" s="4">
        <v>6.8751988532575758</v>
      </c>
    </row>
    <row r="557" spans="1:11" ht="15" customHeight="1" x14ac:dyDescent="0.35">
      <c r="A557" s="2" t="s">
        <v>1278</v>
      </c>
      <c r="B557" s="2" t="s">
        <v>641</v>
      </c>
      <c r="C557" s="3">
        <v>0</v>
      </c>
      <c r="D557" s="3">
        <v>24</v>
      </c>
      <c r="E557" s="3">
        <v>311.69063083100002</v>
      </c>
      <c r="F557" s="6">
        <v>3.07771046</v>
      </c>
      <c r="G557" s="6">
        <v>4.9530825516963999</v>
      </c>
      <c r="H557" s="3">
        <v>1359</v>
      </c>
      <c r="I557" s="3">
        <v>34</v>
      </c>
      <c r="J557" s="4">
        <v>274.37459113911819</v>
      </c>
      <c r="K557" s="4">
        <v>6.8644121403458565</v>
      </c>
    </row>
    <row r="558" spans="1:11" ht="15" customHeight="1" x14ac:dyDescent="0.35">
      <c r="A558" s="2" t="s">
        <v>410</v>
      </c>
      <c r="B558" s="2" t="s">
        <v>411</v>
      </c>
      <c r="C558" s="3">
        <v>0</v>
      </c>
      <c r="D558" s="3">
        <v>25</v>
      </c>
      <c r="E558" s="3">
        <v>836.55930747699995</v>
      </c>
      <c r="F558" s="6">
        <v>10.9755488</v>
      </c>
      <c r="G558" s="6">
        <v>17.663389705792</v>
      </c>
      <c r="H558" s="3">
        <v>9208</v>
      </c>
      <c r="I558" s="3">
        <v>121</v>
      </c>
      <c r="J558" s="4">
        <v>521.3042430344276</v>
      </c>
      <c r="K558" s="4">
        <v>6.8503272596835085</v>
      </c>
    </row>
    <row r="559" spans="1:11" ht="15" customHeight="1" x14ac:dyDescent="0.35">
      <c r="A559" s="2" t="s">
        <v>1312</v>
      </c>
      <c r="B559" s="2" t="s">
        <v>1313</v>
      </c>
      <c r="C559" s="3">
        <v>19</v>
      </c>
      <c r="D559" s="3">
        <v>19</v>
      </c>
      <c r="E559" s="3">
        <v>159.736750766</v>
      </c>
      <c r="F559" s="6">
        <v>2.9038557900000002</v>
      </c>
      <c r="G559" s="6">
        <v>4.6732912770785999</v>
      </c>
      <c r="H559" s="3">
        <v>2047</v>
      </c>
      <c r="I559" s="3">
        <v>32</v>
      </c>
      <c r="J559" s="4">
        <v>438.02106024078915</v>
      </c>
      <c r="K559" s="4">
        <v>6.8474225342966557</v>
      </c>
    </row>
    <row r="560" spans="1:11" ht="15" customHeight="1" x14ac:dyDescent="0.35">
      <c r="A560" s="2" t="s">
        <v>1162</v>
      </c>
      <c r="B560" s="2" t="s">
        <v>1163</v>
      </c>
      <c r="C560" s="3">
        <v>0</v>
      </c>
      <c r="D560" s="3">
        <v>39</v>
      </c>
      <c r="E560" s="3">
        <v>165.20918053099999</v>
      </c>
      <c r="F560" s="6">
        <v>3.5512891999999998</v>
      </c>
      <c r="G560" s="6">
        <v>5.7152317611279999</v>
      </c>
      <c r="H560" s="3">
        <v>2333</v>
      </c>
      <c r="I560" s="3">
        <v>39</v>
      </c>
      <c r="J560" s="4">
        <v>408.20741791572459</v>
      </c>
      <c r="K560" s="4">
        <v>6.8238702523417309</v>
      </c>
    </row>
    <row r="561" spans="1:11" ht="15" customHeight="1" x14ac:dyDescent="0.35">
      <c r="A561" s="2" t="s">
        <v>1193</v>
      </c>
      <c r="B561" s="2" t="s">
        <v>1194</v>
      </c>
      <c r="C561" s="3">
        <v>24</v>
      </c>
      <c r="D561" s="3">
        <v>24</v>
      </c>
      <c r="E561" s="3">
        <v>177.62056853000001</v>
      </c>
      <c r="F561" s="6">
        <v>3.3718795799999999</v>
      </c>
      <c r="G561" s="6">
        <v>5.4265006832772</v>
      </c>
      <c r="H561" s="3">
        <v>2516</v>
      </c>
      <c r="I561" s="3">
        <v>37</v>
      </c>
      <c r="J561" s="4">
        <v>463.65054513925253</v>
      </c>
      <c r="K561" s="4">
        <v>6.8183903696948898</v>
      </c>
    </row>
    <row r="562" spans="1:11" ht="15" customHeight="1" x14ac:dyDescent="0.35">
      <c r="A562" s="2" t="s">
        <v>1771</v>
      </c>
      <c r="B562" s="2" t="s">
        <v>1256</v>
      </c>
      <c r="C562" s="3">
        <v>0</v>
      </c>
      <c r="D562" s="3">
        <v>30</v>
      </c>
      <c r="E562" s="3">
        <v>82.714404689000006</v>
      </c>
      <c r="F562" s="6">
        <v>1.55143276</v>
      </c>
      <c r="G562" s="6">
        <v>2.4967827979783999</v>
      </c>
      <c r="H562" s="3">
        <v>607</v>
      </c>
      <c r="I562" s="3">
        <v>17</v>
      </c>
      <c r="J562" s="4">
        <v>243.11285727035488</v>
      </c>
      <c r="K562" s="4">
        <v>6.8087620652323437</v>
      </c>
    </row>
    <row r="563" spans="1:11" ht="15" customHeight="1" x14ac:dyDescent="0.35">
      <c r="A563" s="2" t="s">
        <v>1236</v>
      </c>
      <c r="B563" s="2" t="s">
        <v>1237</v>
      </c>
      <c r="C563" s="3">
        <v>31</v>
      </c>
      <c r="D563" s="3">
        <v>31</v>
      </c>
      <c r="E563" s="3">
        <v>260.61433897400002</v>
      </c>
      <c r="F563" s="6">
        <v>3.2883099699999998</v>
      </c>
      <c r="G563" s="6">
        <v>5.2920087671197997</v>
      </c>
      <c r="H563" s="3">
        <v>1226</v>
      </c>
      <c r="I563" s="3">
        <v>36</v>
      </c>
      <c r="J563" s="4">
        <v>231.67006215434827</v>
      </c>
      <c r="K563" s="4">
        <v>6.8027098185616133</v>
      </c>
    </row>
    <row r="564" spans="1:11" ht="15" customHeight="1" x14ac:dyDescent="0.35">
      <c r="A564" s="2" t="s">
        <v>368</v>
      </c>
      <c r="B564" s="2" t="s">
        <v>369</v>
      </c>
      <c r="C564" s="3">
        <v>41</v>
      </c>
      <c r="D564" s="3">
        <v>41</v>
      </c>
      <c r="E564" s="3">
        <v>1593.21985174</v>
      </c>
      <c r="F564" s="6">
        <v>11.980574819999999</v>
      </c>
      <c r="G564" s="6">
        <v>19.280818280818799</v>
      </c>
      <c r="H564" s="3">
        <v>6419</v>
      </c>
      <c r="I564" s="3">
        <v>131</v>
      </c>
      <c r="J564" s="4">
        <v>332.92155480692617</v>
      </c>
      <c r="K564" s="4">
        <v>6.7943174450393098</v>
      </c>
    </row>
    <row r="565" spans="1:11" ht="15" customHeight="1" x14ac:dyDescent="0.35">
      <c r="A565" s="2" t="s">
        <v>169</v>
      </c>
      <c r="B565" s="2" t="s">
        <v>170</v>
      </c>
      <c r="C565" s="3">
        <v>0</v>
      </c>
      <c r="D565" s="3">
        <v>25</v>
      </c>
      <c r="E565" s="3">
        <v>1578.6223315100001</v>
      </c>
      <c r="F565" s="6">
        <v>21.159040319999999</v>
      </c>
      <c r="G565" s="6">
        <v>34.052089948588801</v>
      </c>
      <c r="H565" s="3">
        <v>14752</v>
      </c>
      <c r="I565" s="3">
        <v>231</v>
      </c>
      <c r="J565" s="4">
        <v>433.21863716066446</v>
      </c>
      <c r="K565" s="4">
        <v>6.783724592198582</v>
      </c>
    </row>
    <row r="566" spans="1:11" ht="15" customHeight="1" x14ac:dyDescent="0.35">
      <c r="A566" s="2" t="s">
        <v>1741</v>
      </c>
      <c r="B566" s="2" t="s">
        <v>1742</v>
      </c>
      <c r="C566" s="3">
        <v>0</v>
      </c>
      <c r="D566" s="3">
        <v>10</v>
      </c>
      <c r="E566" s="3">
        <v>81.397962666699996</v>
      </c>
      <c r="F566" s="6">
        <v>1.6490120800000001</v>
      </c>
      <c r="G566" s="6">
        <v>2.6538211008272001</v>
      </c>
      <c r="H566" s="3">
        <v>815</v>
      </c>
      <c r="I566" s="3">
        <v>18</v>
      </c>
      <c r="J566" s="4">
        <v>307.10434842271894</v>
      </c>
      <c r="K566" s="4">
        <v>6.7826727259005413</v>
      </c>
    </row>
    <row r="567" spans="1:11" ht="15" customHeight="1" x14ac:dyDescent="0.35">
      <c r="A567" s="2" t="s">
        <v>1893</v>
      </c>
      <c r="B567" s="2" t="s">
        <v>1894</v>
      </c>
      <c r="C567" s="3">
        <v>33</v>
      </c>
      <c r="D567" s="3">
        <v>33</v>
      </c>
      <c r="E567" s="3">
        <v>36.689278042300003</v>
      </c>
      <c r="F567" s="6">
        <v>1.37747212</v>
      </c>
      <c r="G567" s="6">
        <v>2.2168209816008</v>
      </c>
      <c r="H567" s="3">
        <v>751</v>
      </c>
      <c r="I567" s="3">
        <v>15</v>
      </c>
      <c r="J567" s="4">
        <v>338.77340851298311</v>
      </c>
      <c r="K567" s="4">
        <v>6.7664462419370794</v>
      </c>
    </row>
    <row r="568" spans="1:11" ht="15" customHeight="1" x14ac:dyDescent="0.35">
      <c r="A568" s="2" t="s">
        <v>929</v>
      </c>
      <c r="B568" s="2" t="s">
        <v>930</v>
      </c>
      <c r="C568" s="3">
        <v>0</v>
      </c>
      <c r="D568" s="3">
        <v>24</v>
      </c>
      <c r="E568" s="3">
        <v>635.86069567699997</v>
      </c>
      <c r="F568" s="6">
        <v>5.0511721999999999</v>
      </c>
      <c r="G568" s="6">
        <v>8.1290534683479994</v>
      </c>
      <c r="H568" s="3">
        <v>1976</v>
      </c>
      <c r="I568" s="3">
        <v>55</v>
      </c>
      <c r="J568" s="4">
        <v>243.07873083796633</v>
      </c>
      <c r="K568" s="4">
        <v>6.765855362392788</v>
      </c>
    </row>
    <row r="569" spans="1:11" ht="15" customHeight="1" x14ac:dyDescent="0.35">
      <c r="A569" s="2" t="s">
        <v>1272</v>
      </c>
      <c r="B569" s="2" t="s">
        <v>1273</v>
      </c>
      <c r="C569" s="3">
        <v>0</v>
      </c>
      <c r="D569" s="3">
        <v>24</v>
      </c>
      <c r="E569" s="3">
        <v>135.15831114</v>
      </c>
      <c r="F569" s="6">
        <v>3.1258317799999999</v>
      </c>
      <c r="G569" s="6">
        <v>5.0305261168252002</v>
      </c>
      <c r="H569" s="3">
        <v>901</v>
      </c>
      <c r="I569" s="3">
        <v>34</v>
      </c>
      <c r="J569" s="4">
        <v>179.10651472149146</v>
      </c>
      <c r="K569" s="4">
        <v>6.7587364045845835</v>
      </c>
    </row>
    <row r="570" spans="1:11" ht="15" customHeight="1" x14ac:dyDescent="0.35">
      <c r="A570" s="2" t="s">
        <v>1178</v>
      </c>
      <c r="B570" s="2" t="s">
        <v>1179</v>
      </c>
      <c r="C570" s="3">
        <v>23</v>
      </c>
      <c r="D570" s="3">
        <v>23</v>
      </c>
      <c r="E570" s="3">
        <v>265.67806381299999</v>
      </c>
      <c r="F570" s="6">
        <v>3.4971217000000001</v>
      </c>
      <c r="G570" s="6">
        <v>5.6280578366779999</v>
      </c>
      <c r="H570" s="3">
        <v>1458</v>
      </c>
      <c r="I570" s="3">
        <v>38</v>
      </c>
      <c r="J570" s="4">
        <v>259.05917144245171</v>
      </c>
      <c r="K570" s="4">
        <v>6.7518851267580011</v>
      </c>
    </row>
    <row r="571" spans="1:11" ht="15" customHeight="1" x14ac:dyDescent="0.35">
      <c r="A571" s="2" t="s">
        <v>465</v>
      </c>
      <c r="B571" s="2" t="s">
        <v>442</v>
      </c>
      <c r="C571" s="3">
        <v>0</v>
      </c>
      <c r="D571" s="3">
        <v>6</v>
      </c>
      <c r="E571" s="3">
        <v>720.60512857799995</v>
      </c>
      <c r="F571" s="6">
        <v>10.31439578</v>
      </c>
      <c r="G571" s="6">
        <v>16.5993697045852</v>
      </c>
      <c r="H571" s="3">
        <v>8313</v>
      </c>
      <c r="I571" s="3">
        <v>112</v>
      </c>
      <c r="J571" s="4">
        <v>500.80214778900444</v>
      </c>
      <c r="K571" s="4">
        <v>6.7472441419906763</v>
      </c>
    </row>
    <row r="572" spans="1:11" ht="15" customHeight="1" x14ac:dyDescent="0.35">
      <c r="A572" s="2" t="s">
        <v>1782</v>
      </c>
      <c r="B572" s="2" t="s">
        <v>1783</v>
      </c>
      <c r="C572" s="3">
        <v>0</v>
      </c>
      <c r="D572" s="3">
        <v>38</v>
      </c>
      <c r="E572" s="3">
        <v>58.093430773000001</v>
      </c>
      <c r="F572" s="6">
        <v>1.56738785</v>
      </c>
      <c r="G572" s="6">
        <v>2.5224599625190001</v>
      </c>
      <c r="H572" s="3">
        <v>762</v>
      </c>
      <c r="I572" s="3">
        <v>17</v>
      </c>
      <c r="J572" s="4">
        <v>302.08606333598459</v>
      </c>
      <c r="K572" s="4">
        <v>6.7394528565770839</v>
      </c>
    </row>
    <row r="573" spans="1:11" ht="15" customHeight="1" x14ac:dyDescent="0.35">
      <c r="A573" s="2" t="s">
        <v>1592</v>
      </c>
      <c r="B573" s="2" t="s">
        <v>1593</v>
      </c>
      <c r="C573" s="3">
        <v>29</v>
      </c>
      <c r="D573" s="3">
        <v>29</v>
      </c>
      <c r="E573" s="3">
        <v>103.808812304</v>
      </c>
      <c r="F573" s="6">
        <v>2.02955884</v>
      </c>
      <c r="G573" s="6">
        <v>3.2662502235656001</v>
      </c>
      <c r="H573" s="3">
        <v>919</v>
      </c>
      <c r="I573" s="3">
        <v>22</v>
      </c>
      <c r="J573" s="4">
        <v>281.36239941738887</v>
      </c>
      <c r="K573" s="4">
        <v>6.7355525431801464</v>
      </c>
    </row>
    <row r="574" spans="1:11" ht="15" customHeight="1" x14ac:dyDescent="0.35">
      <c r="A574" s="2" t="s">
        <v>1552</v>
      </c>
      <c r="B574" s="2" t="s">
        <v>1553</v>
      </c>
      <c r="C574" s="3">
        <v>0</v>
      </c>
      <c r="D574" s="3">
        <v>31</v>
      </c>
      <c r="E574" s="3">
        <v>165.49903072199999</v>
      </c>
      <c r="F574" s="6">
        <v>2.1228946899999999</v>
      </c>
      <c r="G574" s="6">
        <v>3.4164593404045998</v>
      </c>
      <c r="H574" s="3">
        <v>946</v>
      </c>
      <c r="I574" s="3">
        <v>23</v>
      </c>
      <c r="J574" s="4">
        <v>276.8948509973979</v>
      </c>
      <c r="K574" s="4">
        <v>6.7321158276322963</v>
      </c>
    </row>
    <row r="575" spans="1:11" ht="15" customHeight="1" x14ac:dyDescent="0.35">
      <c r="A575" s="2" t="s">
        <v>991</v>
      </c>
      <c r="B575" s="2" t="s">
        <v>992</v>
      </c>
      <c r="C575" s="3">
        <v>27</v>
      </c>
      <c r="D575" s="3">
        <v>27</v>
      </c>
      <c r="E575" s="3">
        <v>823.80551865799998</v>
      </c>
      <c r="F575" s="6">
        <v>4.5332296999999997</v>
      </c>
      <c r="G575" s="6">
        <v>7.2955078853979991</v>
      </c>
      <c r="H575" s="3">
        <v>1891</v>
      </c>
      <c r="I575" s="3">
        <v>49</v>
      </c>
      <c r="J575" s="4">
        <v>259.20059709411697</v>
      </c>
      <c r="K575" s="4">
        <v>6.7164617967275149</v>
      </c>
    </row>
    <row r="576" spans="1:11" ht="15" customHeight="1" x14ac:dyDescent="0.35">
      <c r="A576" s="2" t="s">
        <v>1213</v>
      </c>
      <c r="B576" s="2" t="s">
        <v>146</v>
      </c>
      <c r="C576" s="3">
        <v>23</v>
      </c>
      <c r="D576" s="3">
        <v>23</v>
      </c>
      <c r="E576" s="3">
        <v>127.471317511</v>
      </c>
      <c r="F576" s="6">
        <v>3.43017927</v>
      </c>
      <c r="G576" s="6">
        <v>5.5203247063817997</v>
      </c>
      <c r="H576" s="3">
        <v>1182</v>
      </c>
      <c r="I576" s="3">
        <v>37</v>
      </c>
      <c r="J576" s="4">
        <v>214.11783959620035</v>
      </c>
      <c r="K576" s="4">
        <v>6.7025042851602477</v>
      </c>
    </row>
    <row r="577" spans="1:11" ht="15" customHeight="1" x14ac:dyDescent="0.35">
      <c r="A577" s="2" t="s">
        <v>1071</v>
      </c>
      <c r="B577" s="2" t="s">
        <v>1072</v>
      </c>
      <c r="C577" s="3">
        <v>34</v>
      </c>
      <c r="D577" s="3">
        <v>34</v>
      </c>
      <c r="E577" s="3">
        <v>263.43065155199997</v>
      </c>
      <c r="F577" s="6">
        <v>4.2780466199999996</v>
      </c>
      <c r="G577" s="6">
        <v>6.8848315474307995</v>
      </c>
      <c r="H577" s="3">
        <v>1886</v>
      </c>
      <c r="I577" s="3">
        <v>46</v>
      </c>
      <c r="J577" s="4">
        <v>273.93553306381119</v>
      </c>
      <c r="K577" s="4">
        <v>6.6813544649710037</v>
      </c>
    </row>
    <row r="578" spans="1:11" ht="15" customHeight="1" x14ac:dyDescent="0.35">
      <c r="A578" s="2" t="s">
        <v>1110</v>
      </c>
      <c r="B578" s="2" t="s">
        <v>1111</v>
      </c>
      <c r="C578" s="3">
        <v>24</v>
      </c>
      <c r="D578" s="3">
        <v>24</v>
      </c>
      <c r="E578" s="3">
        <v>473.84835337499999</v>
      </c>
      <c r="F578" s="6">
        <v>4.0069767900000004</v>
      </c>
      <c r="G578" s="6">
        <v>6.4485880272186007</v>
      </c>
      <c r="H578" s="3">
        <v>1349</v>
      </c>
      <c r="I578" s="3">
        <v>43</v>
      </c>
      <c r="J578" s="4">
        <v>209.19308138557727</v>
      </c>
      <c r="K578" s="4">
        <v>6.6681263896069858</v>
      </c>
    </row>
    <row r="579" spans="1:11" ht="15" customHeight="1" x14ac:dyDescent="0.35">
      <c r="A579" s="2" t="s">
        <v>663</v>
      </c>
      <c r="B579" s="2" t="s">
        <v>72</v>
      </c>
      <c r="C579" s="3">
        <v>0</v>
      </c>
      <c r="D579" s="3">
        <v>27</v>
      </c>
      <c r="E579" s="3">
        <v>766.82785918599996</v>
      </c>
      <c r="F579" s="6">
        <v>7.4564762399999998</v>
      </c>
      <c r="G579" s="6">
        <v>12.0000054720816</v>
      </c>
      <c r="H579" s="3">
        <v>3285</v>
      </c>
      <c r="I579" s="3">
        <v>80</v>
      </c>
      <c r="J579" s="4">
        <v>273.74987516819544</v>
      </c>
      <c r="K579" s="4">
        <v>6.6666636266227197</v>
      </c>
    </row>
    <row r="580" spans="1:11" ht="15" customHeight="1" x14ac:dyDescent="0.35">
      <c r="A580" s="2" t="s">
        <v>119</v>
      </c>
      <c r="B580" s="2" t="s">
        <v>120</v>
      </c>
      <c r="C580" s="3">
        <v>0</v>
      </c>
      <c r="D580" s="3">
        <v>25</v>
      </c>
      <c r="E580" s="3">
        <v>1745.2436871899999</v>
      </c>
      <c r="F580" s="6">
        <v>27.698516619999999</v>
      </c>
      <c r="G580" s="6">
        <v>44.576330737230798</v>
      </c>
      <c r="H580" s="3">
        <v>15999</v>
      </c>
      <c r="I580" s="3">
        <v>297</v>
      </c>
      <c r="J580" s="4">
        <v>358.91244827464914</v>
      </c>
      <c r="K580" s="4">
        <v>6.6627287416445267</v>
      </c>
    </row>
    <row r="581" spans="1:11" ht="15" customHeight="1" x14ac:dyDescent="0.35">
      <c r="A581" s="2" t="s">
        <v>541</v>
      </c>
      <c r="B581" s="2" t="s">
        <v>542</v>
      </c>
      <c r="C581" s="3">
        <v>0</v>
      </c>
      <c r="D581" s="3">
        <v>25</v>
      </c>
      <c r="E581" s="3">
        <v>681.61647575100005</v>
      </c>
      <c r="F581" s="6">
        <v>9.0955148700000006</v>
      </c>
      <c r="G581" s="6">
        <v>14.637775900885801</v>
      </c>
      <c r="H581" s="3">
        <v>2505</v>
      </c>
      <c r="I581" s="3">
        <v>97</v>
      </c>
      <c r="J581" s="4">
        <v>171.13255572169339</v>
      </c>
      <c r="K581" s="4">
        <v>6.6266897824368298</v>
      </c>
    </row>
    <row r="582" spans="1:11" ht="15" customHeight="1" x14ac:dyDescent="0.35">
      <c r="A582" s="2" t="s">
        <v>1017</v>
      </c>
      <c r="B582" s="2" t="s">
        <v>1018</v>
      </c>
      <c r="C582" s="3">
        <v>0</v>
      </c>
      <c r="D582" s="3">
        <v>34</v>
      </c>
      <c r="E582" s="3">
        <v>215.94573504900001</v>
      </c>
      <c r="F582" s="6">
        <v>4.5095391600000001</v>
      </c>
      <c r="G582" s="6">
        <v>7.2573817517543997</v>
      </c>
      <c r="H582" s="3">
        <v>1176</v>
      </c>
      <c r="I582" s="3">
        <v>48</v>
      </c>
      <c r="J582" s="4">
        <v>162.04190990996358</v>
      </c>
      <c r="K582" s="4">
        <v>6.6139555065291251</v>
      </c>
    </row>
    <row r="583" spans="1:11" ht="15" customHeight="1" x14ac:dyDescent="0.35">
      <c r="A583" s="2" t="s">
        <v>944</v>
      </c>
      <c r="B583" s="2" t="s">
        <v>259</v>
      </c>
      <c r="C583" s="3">
        <v>24</v>
      </c>
      <c r="D583" s="3">
        <v>24</v>
      </c>
      <c r="E583" s="3">
        <v>296.19368989600002</v>
      </c>
      <c r="F583" s="6">
        <v>5.0802399999999999</v>
      </c>
      <c r="G583" s="6">
        <v>8.1758334416</v>
      </c>
      <c r="H583" s="3">
        <v>2161</v>
      </c>
      <c r="I583" s="3">
        <v>54</v>
      </c>
      <c r="J583" s="4">
        <v>264.31556066253415</v>
      </c>
      <c r="K583" s="4">
        <v>6.6048312243298675</v>
      </c>
    </row>
    <row r="584" spans="1:11" ht="15" customHeight="1" x14ac:dyDescent="0.35">
      <c r="A584" s="2" t="s">
        <v>738</v>
      </c>
      <c r="B584" s="2" t="s">
        <v>659</v>
      </c>
      <c r="C584" s="3">
        <v>25</v>
      </c>
      <c r="D584" s="3">
        <v>25</v>
      </c>
      <c r="E584" s="3">
        <v>490.75662338199999</v>
      </c>
      <c r="F584" s="6">
        <v>6.7752443800000002</v>
      </c>
      <c r="G584" s="6">
        <v>10.9036717905092</v>
      </c>
      <c r="H584" s="3">
        <v>2723</v>
      </c>
      <c r="I584" s="3">
        <v>72</v>
      </c>
      <c r="J584" s="4">
        <v>249.73238853082134</v>
      </c>
      <c r="K584" s="4">
        <v>6.6032801961877103</v>
      </c>
    </row>
    <row r="585" spans="1:11" ht="15" customHeight="1" x14ac:dyDescent="0.35">
      <c r="A585" s="2" t="s">
        <v>1266</v>
      </c>
      <c r="B585" s="2" t="s">
        <v>1267</v>
      </c>
      <c r="C585" s="3">
        <v>0</v>
      </c>
      <c r="D585" s="3">
        <v>31</v>
      </c>
      <c r="E585" s="3">
        <v>226.03646137600001</v>
      </c>
      <c r="F585" s="6">
        <v>3.2025480800000001</v>
      </c>
      <c r="G585" s="6">
        <v>5.1539887270672002</v>
      </c>
      <c r="H585" s="3">
        <v>1232</v>
      </c>
      <c r="I585" s="3">
        <v>34</v>
      </c>
      <c r="J585" s="4">
        <v>239.03816349653738</v>
      </c>
      <c r="K585" s="4">
        <v>6.5968324341576876</v>
      </c>
    </row>
    <row r="586" spans="1:11" ht="15" customHeight="1" x14ac:dyDescent="0.35">
      <c r="A586" s="2" t="s">
        <v>1161</v>
      </c>
      <c r="B586" s="2" t="s">
        <v>120</v>
      </c>
      <c r="C586" s="3">
        <v>0</v>
      </c>
      <c r="D586" s="3">
        <v>39</v>
      </c>
      <c r="E586" s="3">
        <v>249.24745829599999</v>
      </c>
      <c r="F586" s="6">
        <v>3.6742647700000002</v>
      </c>
      <c r="G586" s="6">
        <v>5.9131412649518005</v>
      </c>
      <c r="H586" s="3">
        <v>2578</v>
      </c>
      <c r="I586" s="3">
        <v>39</v>
      </c>
      <c r="J586" s="4">
        <v>435.97808414966289</v>
      </c>
      <c r="K586" s="4">
        <v>6.5954791628537048</v>
      </c>
    </row>
    <row r="587" spans="1:11" ht="15" customHeight="1" x14ac:dyDescent="0.35">
      <c r="A587" s="2" t="s">
        <v>1833</v>
      </c>
      <c r="B587" s="2" t="s">
        <v>1834</v>
      </c>
      <c r="C587" s="3">
        <v>38</v>
      </c>
      <c r="D587" s="3">
        <v>38</v>
      </c>
      <c r="E587" s="3">
        <v>88.335439288200007</v>
      </c>
      <c r="F587" s="6">
        <v>1.5097781699999999</v>
      </c>
      <c r="G587" s="6">
        <v>2.4297464001078</v>
      </c>
      <c r="H587" s="3">
        <v>321</v>
      </c>
      <c r="I587" s="3">
        <v>16</v>
      </c>
      <c r="J587" s="4">
        <v>132.11255297497644</v>
      </c>
      <c r="K587" s="4">
        <v>6.58504936946923</v>
      </c>
    </row>
    <row r="588" spans="1:11" ht="15" customHeight="1" x14ac:dyDescent="0.35">
      <c r="A588" s="2" t="s">
        <v>1494</v>
      </c>
      <c r="B588" s="2" t="s">
        <v>1495</v>
      </c>
      <c r="C588" s="3">
        <v>0</v>
      </c>
      <c r="D588" s="3">
        <v>29</v>
      </c>
      <c r="E588" s="3">
        <v>211.57212389099999</v>
      </c>
      <c r="F588" s="6">
        <v>2.3838414000000001</v>
      </c>
      <c r="G588" s="6">
        <v>3.8364113186760003</v>
      </c>
      <c r="H588" s="3">
        <v>1125</v>
      </c>
      <c r="I588" s="3">
        <v>25</v>
      </c>
      <c r="J588" s="4">
        <v>293.24280077149115</v>
      </c>
      <c r="K588" s="4">
        <v>6.5165066838109142</v>
      </c>
    </row>
    <row r="589" spans="1:11" ht="15" customHeight="1" x14ac:dyDescent="0.35">
      <c r="A589" s="2" t="s">
        <v>746</v>
      </c>
      <c r="B589" s="2" t="s">
        <v>747</v>
      </c>
      <c r="C589" s="3">
        <v>0</v>
      </c>
      <c r="D589" s="3">
        <v>23</v>
      </c>
      <c r="E589" s="3">
        <v>385.09242210299999</v>
      </c>
      <c r="F589" s="6">
        <v>6.7809509600000002</v>
      </c>
      <c r="G589" s="6">
        <v>10.9128556179664</v>
      </c>
      <c r="H589" s="3">
        <v>3709</v>
      </c>
      <c r="I589" s="3">
        <v>71</v>
      </c>
      <c r="J589" s="4">
        <v>339.87437659247325</v>
      </c>
      <c r="K589" s="4">
        <v>6.5060880933042879</v>
      </c>
    </row>
    <row r="590" spans="1:11" ht="15" customHeight="1" x14ac:dyDescent="0.35">
      <c r="A590" s="2" t="s">
        <v>1157</v>
      </c>
      <c r="B590" s="2" t="s">
        <v>1158</v>
      </c>
      <c r="C590" s="3">
        <v>0</v>
      </c>
      <c r="D590" s="3">
        <v>31</v>
      </c>
      <c r="E590" s="3">
        <v>250.64813849699999</v>
      </c>
      <c r="F590" s="6">
        <v>3.8241889699999998</v>
      </c>
      <c r="G590" s="6">
        <v>6.1544202769798</v>
      </c>
      <c r="H590" s="3">
        <v>4229</v>
      </c>
      <c r="I590" s="3">
        <v>40</v>
      </c>
      <c r="J590" s="4">
        <v>687.14839248438943</v>
      </c>
      <c r="K590" s="4">
        <v>6.49939363901054</v>
      </c>
    </row>
    <row r="591" spans="1:11" ht="15" customHeight="1" x14ac:dyDescent="0.35">
      <c r="A591" s="2" t="s">
        <v>1038</v>
      </c>
      <c r="B591" s="2" t="s">
        <v>1039</v>
      </c>
      <c r="C591" s="3">
        <v>0</v>
      </c>
      <c r="D591" s="3">
        <v>23</v>
      </c>
      <c r="E591" s="3">
        <v>491.03814602199998</v>
      </c>
      <c r="F591" s="6">
        <v>4.4965905299999998</v>
      </c>
      <c r="G591" s="6">
        <v>7.2365430035501994</v>
      </c>
      <c r="H591" s="3">
        <v>3048</v>
      </c>
      <c r="I591" s="3">
        <v>47</v>
      </c>
      <c r="J591" s="4">
        <v>421.19559000819476</v>
      </c>
      <c r="K591" s="4">
        <v>6.4948138879216382</v>
      </c>
    </row>
    <row r="592" spans="1:11" ht="15" customHeight="1" x14ac:dyDescent="0.35">
      <c r="A592" s="2" t="s">
        <v>1336</v>
      </c>
      <c r="B592" s="2" t="s">
        <v>1337</v>
      </c>
      <c r="C592" s="3">
        <v>39</v>
      </c>
      <c r="D592" s="3">
        <v>39</v>
      </c>
      <c r="E592" s="3">
        <v>344.25171747600001</v>
      </c>
      <c r="F592" s="6">
        <v>2.9786045699999999</v>
      </c>
      <c r="G592" s="6">
        <v>4.7935874786837998</v>
      </c>
      <c r="H592" s="3">
        <v>2487</v>
      </c>
      <c r="I592" s="3">
        <v>31</v>
      </c>
      <c r="J592" s="4">
        <v>518.81811087400217</v>
      </c>
      <c r="K592" s="4">
        <v>6.4669728335722017</v>
      </c>
    </row>
    <row r="593" spans="1:11" ht="15" customHeight="1" x14ac:dyDescent="0.35">
      <c r="A593" s="2" t="s">
        <v>449</v>
      </c>
      <c r="B593" s="2" t="s">
        <v>450</v>
      </c>
      <c r="C593" s="3">
        <v>22</v>
      </c>
      <c r="D593" s="3">
        <v>22</v>
      </c>
      <c r="E593" s="3">
        <v>2530.7684255099998</v>
      </c>
      <c r="F593" s="6">
        <v>10.97790316</v>
      </c>
      <c r="G593" s="6">
        <v>17.667178671514399</v>
      </c>
      <c r="H593" s="3">
        <v>9425</v>
      </c>
      <c r="I593" s="3">
        <v>114</v>
      </c>
      <c r="J593" s="4">
        <v>533.47510517886815</v>
      </c>
      <c r="K593" s="4">
        <v>6.4526431820043468</v>
      </c>
    </row>
    <row r="594" spans="1:11" ht="15" customHeight="1" x14ac:dyDescent="0.35">
      <c r="A594" s="2" t="s">
        <v>1420</v>
      </c>
      <c r="B594" s="2" t="s">
        <v>1421</v>
      </c>
      <c r="C594" s="3">
        <v>0</v>
      </c>
      <c r="D594" s="3">
        <v>28</v>
      </c>
      <c r="E594" s="3">
        <v>132.50139783399999</v>
      </c>
      <c r="F594" s="6">
        <v>2.69739196</v>
      </c>
      <c r="G594" s="6">
        <v>4.3410207769064</v>
      </c>
      <c r="H594" s="3">
        <v>1350</v>
      </c>
      <c r="I594" s="3">
        <v>28</v>
      </c>
      <c r="J594" s="4">
        <v>310.98676310922167</v>
      </c>
      <c r="K594" s="4">
        <v>6.4500958274505233</v>
      </c>
    </row>
    <row r="595" spans="1:11" ht="15" customHeight="1" x14ac:dyDescent="0.35">
      <c r="A595" s="2" t="s">
        <v>655</v>
      </c>
      <c r="B595" s="2" t="s">
        <v>72</v>
      </c>
      <c r="C595" s="3">
        <v>0</v>
      </c>
      <c r="D595" s="3">
        <v>25</v>
      </c>
      <c r="E595" s="3">
        <v>411.94492045800001</v>
      </c>
      <c r="F595" s="6">
        <v>7.7283888300000001</v>
      </c>
      <c r="G595" s="6">
        <v>12.4376052796722</v>
      </c>
      <c r="H595" s="3">
        <v>3489</v>
      </c>
      <c r="I595" s="3">
        <v>80</v>
      </c>
      <c r="J595" s="4">
        <v>280.52023854643141</v>
      </c>
      <c r="K595" s="4">
        <v>6.4321063581870197</v>
      </c>
    </row>
    <row r="596" spans="1:11" ht="15" customHeight="1" x14ac:dyDescent="0.35">
      <c r="A596" s="2" t="s">
        <v>932</v>
      </c>
      <c r="B596" s="2" t="s">
        <v>933</v>
      </c>
      <c r="C596" s="3">
        <v>34</v>
      </c>
      <c r="D596" s="3">
        <v>34</v>
      </c>
      <c r="E596" s="3">
        <v>307.36403220099999</v>
      </c>
      <c r="F596" s="6">
        <v>5.2190582399999998</v>
      </c>
      <c r="G596" s="6">
        <v>8.3992391879615997</v>
      </c>
      <c r="H596" s="3">
        <v>1351</v>
      </c>
      <c r="I596" s="3">
        <v>54</v>
      </c>
      <c r="J596" s="4">
        <v>160.84790178809902</v>
      </c>
      <c r="K596" s="4">
        <v>6.4291537354236468</v>
      </c>
    </row>
    <row r="597" spans="1:11" ht="15" customHeight="1" x14ac:dyDescent="0.35">
      <c r="A597" s="2" t="s">
        <v>1682</v>
      </c>
      <c r="B597" s="2" t="s">
        <v>1256</v>
      </c>
      <c r="C597" s="3">
        <v>40</v>
      </c>
      <c r="D597" s="3">
        <v>40</v>
      </c>
      <c r="E597" s="3">
        <v>76.026752652300004</v>
      </c>
      <c r="F597" s="6">
        <v>1.93869669</v>
      </c>
      <c r="G597" s="6">
        <v>3.1200221310846001</v>
      </c>
      <c r="H597" s="3">
        <v>562</v>
      </c>
      <c r="I597" s="3">
        <v>20</v>
      </c>
      <c r="J597" s="4">
        <v>180.12692743452891</v>
      </c>
      <c r="K597" s="4">
        <v>6.4102109407305656</v>
      </c>
    </row>
    <row r="598" spans="1:11" ht="15" customHeight="1" x14ac:dyDescent="0.35">
      <c r="A598" s="2" t="s">
        <v>798</v>
      </c>
      <c r="B598" s="2" t="s">
        <v>799</v>
      </c>
      <c r="C598" s="3">
        <v>29</v>
      </c>
      <c r="D598" s="3">
        <v>29</v>
      </c>
      <c r="E598" s="3">
        <v>724.64339816300003</v>
      </c>
      <c r="F598" s="6">
        <v>6.40290012</v>
      </c>
      <c r="G598" s="6">
        <v>10.3044432791208</v>
      </c>
      <c r="H598" s="3">
        <v>5203</v>
      </c>
      <c r="I598" s="3">
        <v>66</v>
      </c>
      <c r="J598" s="4">
        <v>504.92781211601101</v>
      </c>
      <c r="K598" s="4">
        <v>6.4050039591883001</v>
      </c>
    </row>
    <row r="599" spans="1:11" ht="15" customHeight="1" x14ac:dyDescent="0.35">
      <c r="A599" s="2" t="s">
        <v>380</v>
      </c>
      <c r="B599" s="2" t="s">
        <v>381</v>
      </c>
      <c r="C599" s="3">
        <v>25</v>
      </c>
      <c r="D599" s="3">
        <v>25</v>
      </c>
      <c r="E599" s="3">
        <v>1011.93686773</v>
      </c>
      <c r="F599" s="6">
        <v>12.664248819999999</v>
      </c>
      <c r="G599" s="6">
        <v>20.381082195978799</v>
      </c>
      <c r="H599" s="3">
        <v>7461</v>
      </c>
      <c r="I599" s="3">
        <v>130</v>
      </c>
      <c r="J599" s="4">
        <v>366.07477111652395</v>
      </c>
      <c r="K599" s="4">
        <v>6.378464045724181</v>
      </c>
    </row>
    <row r="600" spans="1:11" ht="15" customHeight="1" x14ac:dyDescent="0.35">
      <c r="A600" s="2" t="s">
        <v>712</v>
      </c>
      <c r="B600" s="2" t="s">
        <v>713</v>
      </c>
      <c r="C600" s="3">
        <v>39</v>
      </c>
      <c r="D600" s="3">
        <v>39</v>
      </c>
      <c r="E600" s="3">
        <v>902.32414372999995</v>
      </c>
      <c r="F600" s="6">
        <v>7.2189842200000003</v>
      </c>
      <c r="G600" s="6">
        <v>11.6178000646148</v>
      </c>
      <c r="H600" s="3">
        <v>3531</v>
      </c>
      <c r="I600" s="3">
        <v>74</v>
      </c>
      <c r="J600" s="4">
        <v>303.93017441870342</v>
      </c>
      <c r="K600" s="4">
        <v>6.3695363656142892</v>
      </c>
    </row>
    <row r="601" spans="1:11" ht="15" customHeight="1" x14ac:dyDescent="0.35">
      <c r="A601" s="2" t="s">
        <v>344</v>
      </c>
      <c r="B601" s="2" t="s">
        <v>345</v>
      </c>
      <c r="C601" s="3">
        <v>22</v>
      </c>
      <c r="D601" s="3">
        <v>22</v>
      </c>
      <c r="E601" s="3">
        <v>1175.0163230999999</v>
      </c>
      <c r="F601" s="6">
        <v>13.76512612</v>
      </c>
      <c r="G601" s="6">
        <v>22.1527680699608</v>
      </c>
      <c r="H601" s="3">
        <v>8480</v>
      </c>
      <c r="I601" s="3">
        <v>141</v>
      </c>
      <c r="J601" s="4">
        <v>382.79640599401654</v>
      </c>
      <c r="K601" s="4">
        <v>6.3648930713627747</v>
      </c>
    </row>
    <row r="602" spans="1:11" ht="15" customHeight="1" x14ac:dyDescent="0.35">
      <c r="A602" s="2" t="s">
        <v>503</v>
      </c>
      <c r="B602" s="2" t="s">
        <v>246</v>
      </c>
      <c r="C602" s="3">
        <v>35</v>
      </c>
      <c r="D602" s="3">
        <v>35</v>
      </c>
      <c r="E602" s="3">
        <v>530.28662801799999</v>
      </c>
      <c r="F602" s="6">
        <v>10.17161258</v>
      </c>
      <c r="G602" s="6">
        <v>16.3695829894972</v>
      </c>
      <c r="H602" s="3">
        <v>7573</v>
      </c>
      <c r="I602" s="3">
        <v>104</v>
      </c>
      <c r="J602" s="4">
        <v>462.62632376517297</v>
      </c>
      <c r="K602" s="4">
        <v>6.3532467544669204</v>
      </c>
    </row>
    <row r="603" spans="1:11" ht="15" customHeight="1" x14ac:dyDescent="0.35">
      <c r="A603" s="2" t="s">
        <v>85</v>
      </c>
      <c r="B603" s="2" t="s">
        <v>86</v>
      </c>
      <c r="C603" s="3">
        <v>0</v>
      </c>
      <c r="D603" s="3">
        <v>41</v>
      </c>
      <c r="E603" s="3">
        <v>3462.1544807</v>
      </c>
      <c r="F603" s="6">
        <v>36.03573119</v>
      </c>
      <c r="G603" s="6">
        <v>57.993743633314601</v>
      </c>
      <c r="H603" s="3">
        <v>22075</v>
      </c>
      <c r="I603" s="3">
        <v>368</v>
      </c>
      <c r="J603" s="4">
        <v>380.64450778650854</v>
      </c>
      <c r="K603" s="4">
        <v>6.3455120663843783</v>
      </c>
    </row>
    <row r="604" spans="1:11" ht="15" customHeight="1" x14ac:dyDescent="0.35">
      <c r="A604" s="2" t="s">
        <v>1680</v>
      </c>
      <c r="B604" s="2" t="s">
        <v>1681</v>
      </c>
      <c r="C604" s="3">
        <v>31</v>
      </c>
      <c r="D604" s="3">
        <v>31</v>
      </c>
      <c r="E604" s="3">
        <v>155.52709442</v>
      </c>
      <c r="F604" s="6">
        <v>1.9586654800000001</v>
      </c>
      <c r="G604" s="6">
        <v>3.1521587035832002</v>
      </c>
      <c r="H604" s="3">
        <v>538</v>
      </c>
      <c r="I604" s="3">
        <v>20</v>
      </c>
      <c r="J604" s="4">
        <v>170.6766855959477</v>
      </c>
      <c r="K604" s="4">
        <v>6.344858200592852</v>
      </c>
    </row>
    <row r="605" spans="1:11" ht="15" customHeight="1" x14ac:dyDescent="0.35">
      <c r="A605" s="2" t="s">
        <v>639</v>
      </c>
      <c r="B605" s="2" t="s">
        <v>477</v>
      </c>
      <c r="C605" s="3">
        <v>0</v>
      </c>
      <c r="D605" s="3">
        <v>41</v>
      </c>
      <c r="E605" s="3">
        <v>1209.2188324000001</v>
      </c>
      <c r="F605" s="6">
        <v>8.1286914299999999</v>
      </c>
      <c r="G605" s="6">
        <v>13.081828265956199</v>
      </c>
      <c r="H605" s="3">
        <v>3322</v>
      </c>
      <c r="I605" s="3">
        <v>83</v>
      </c>
      <c r="J605" s="4">
        <v>253.94004052515228</v>
      </c>
      <c r="K605" s="4">
        <v>6.344678917395437</v>
      </c>
    </row>
    <row r="606" spans="1:11" ht="15" customHeight="1" x14ac:dyDescent="0.35">
      <c r="A606" s="2" t="s">
        <v>1429</v>
      </c>
      <c r="B606" s="2" t="s">
        <v>1430</v>
      </c>
      <c r="C606" s="3">
        <v>0</v>
      </c>
      <c r="D606" s="3">
        <v>33</v>
      </c>
      <c r="E606" s="3">
        <v>66.557233480099995</v>
      </c>
      <c r="F606" s="6">
        <v>2.7513718599999999</v>
      </c>
      <c r="G606" s="6">
        <v>4.4278927891723994</v>
      </c>
      <c r="H606" s="3">
        <v>572</v>
      </c>
      <c r="I606" s="3">
        <v>28</v>
      </c>
      <c r="J606" s="4">
        <v>129.18108618138208</v>
      </c>
      <c r="K606" s="4">
        <v>6.3235496732145071</v>
      </c>
    </row>
    <row r="607" spans="1:11" ht="15" customHeight="1" x14ac:dyDescent="0.35">
      <c r="A607" s="2" t="s">
        <v>1443</v>
      </c>
      <c r="B607" s="2" t="s">
        <v>1444</v>
      </c>
      <c r="C607" s="3">
        <v>20</v>
      </c>
      <c r="D607" s="3">
        <v>20</v>
      </c>
      <c r="E607" s="3">
        <v>166.82985188999999</v>
      </c>
      <c r="F607" s="6">
        <v>2.6542178299999999</v>
      </c>
      <c r="G607" s="6">
        <v>4.2715389225321996</v>
      </c>
      <c r="H607" s="3">
        <v>1576</v>
      </c>
      <c r="I607" s="3">
        <v>27</v>
      </c>
      <c r="J607" s="4">
        <v>368.95367889232193</v>
      </c>
      <c r="K607" s="4">
        <v>6.3209069353380025</v>
      </c>
    </row>
    <row r="608" spans="1:11" ht="15" customHeight="1" x14ac:dyDescent="0.35">
      <c r="A608" s="2" t="s">
        <v>1692</v>
      </c>
      <c r="B608" s="2" t="s">
        <v>1693</v>
      </c>
      <c r="C608" s="3">
        <v>0</v>
      </c>
      <c r="D608" s="3">
        <v>11</v>
      </c>
      <c r="E608" s="3">
        <v>82.963694749200002</v>
      </c>
      <c r="F608" s="6">
        <v>1.86888546</v>
      </c>
      <c r="G608" s="6">
        <v>3.0076721261963999</v>
      </c>
      <c r="H608" s="3">
        <v>804</v>
      </c>
      <c r="I608" s="3">
        <v>19</v>
      </c>
      <c r="J608" s="4">
        <v>267.31637168735028</v>
      </c>
      <c r="K608" s="4">
        <v>6.3171779378851438</v>
      </c>
    </row>
    <row r="609" spans="1:11" ht="15" customHeight="1" x14ac:dyDescent="0.35">
      <c r="A609" s="2" t="s">
        <v>1653</v>
      </c>
      <c r="B609" s="2" t="s">
        <v>1654</v>
      </c>
      <c r="C609" s="3">
        <v>24</v>
      </c>
      <c r="D609" s="3">
        <v>24</v>
      </c>
      <c r="E609" s="3">
        <v>106.36573397399999</v>
      </c>
      <c r="F609" s="6">
        <v>2.0685706100000001</v>
      </c>
      <c r="G609" s="6">
        <v>3.3290334254974003</v>
      </c>
      <c r="H609" s="3">
        <v>1193</v>
      </c>
      <c r="I609" s="3">
        <v>21</v>
      </c>
      <c r="J609" s="4">
        <v>358.36227742944652</v>
      </c>
      <c r="K609" s="4">
        <v>6.3081373227312456</v>
      </c>
    </row>
    <row r="610" spans="1:11" ht="15" customHeight="1" x14ac:dyDescent="0.35">
      <c r="A610" s="2" t="s">
        <v>1530</v>
      </c>
      <c r="B610" s="2" t="s">
        <v>641</v>
      </c>
      <c r="C610" s="3">
        <v>0</v>
      </c>
      <c r="D610" s="3">
        <v>34</v>
      </c>
      <c r="E610" s="3">
        <v>143.336036538</v>
      </c>
      <c r="F610" s="6">
        <v>2.37582089</v>
      </c>
      <c r="G610" s="6">
        <v>3.8235035911125999</v>
      </c>
      <c r="H610" s="3">
        <v>665</v>
      </c>
      <c r="I610" s="3">
        <v>24</v>
      </c>
      <c r="J610" s="4">
        <v>173.9242514498311</v>
      </c>
      <c r="K610" s="4">
        <v>6.2769654658585656</v>
      </c>
    </row>
    <row r="611" spans="1:11" ht="15" customHeight="1" x14ac:dyDescent="0.35">
      <c r="A611" s="2" t="s">
        <v>1116</v>
      </c>
      <c r="B611" s="2" t="s">
        <v>1117</v>
      </c>
      <c r="C611" s="3">
        <v>0</v>
      </c>
      <c r="D611" s="3">
        <v>24</v>
      </c>
      <c r="E611" s="3">
        <v>423.05717954300002</v>
      </c>
      <c r="F611" s="6">
        <v>4.25900341</v>
      </c>
      <c r="G611" s="6">
        <v>6.8541845478493997</v>
      </c>
      <c r="H611" s="3">
        <v>2288</v>
      </c>
      <c r="I611" s="3">
        <v>43</v>
      </c>
      <c r="J611" s="4">
        <v>333.81067930508135</v>
      </c>
      <c r="K611" s="4">
        <v>6.2735398645622809</v>
      </c>
    </row>
    <row r="612" spans="1:11" ht="15" customHeight="1" x14ac:dyDescent="0.35">
      <c r="A612" s="2" t="s">
        <v>1262</v>
      </c>
      <c r="B612" s="2" t="s">
        <v>1263</v>
      </c>
      <c r="C612" s="3">
        <v>31</v>
      </c>
      <c r="D612" s="3">
        <v>31</v>
      </c>
      <c r="E612" s="3">
        <v>292.57460594700001</v>
      </c>
      <c r="F612" s="6">
        <v>3.3720760099999998</v>
      </c>
      <c r="G612" s="6">
        <v>5.4268168059333997</v>
      </c>
      <c r="H612" s="3">
        <v>1363</v>
      </c>
      <c r="I612" s="3">
        <v>34</v>
      </c>
      <c r="J612" s="4">
        <v>251.16012733464055</v>
      </c>
      <c r="K612" s="4">
        <v>6.2651829269095956</v>
      </c>
    </row>
    <row r="613" spans="1:11" ht="15" customHeight="1" x14ac:dyDescent="0.35">
      <c r="A613" s="2" t="s">
        <v>804</v>
      </c>
      <c r="B613" s="2" t="s">
        <v>805</v>
      </c>
      <c r="C613" s="3">
        <v>27</v>
      </c>
      <c r="D613" s="3">
        <v>27</v>
      </c>
      <c r="E613" s="3">
        <v>583.463414564</v>
      </c>
      <c r="F613" s="6">
        <v>6.5474798700000001</v>
      </c>
      <c r="G613" s="6">
        <v>10.5371212539858</v>
      </c>
      <c r="H613" s="3">
        <v>2089</v>
      </c>
      <c r="I613" s="3">
        <v>66</v>
      </c>
      <c r="J613" s="4">
        <v>198.25149105215138</v>
      </c>
      <c r="K613" s="4">
        <v>6.2635703252474828</v>
      </c>
    </row>
    <row r="614" spans="1:11" ht="15" customHeight="1" x14ac:dyDescent="0.35">
      <c r="A614" s="2" t="s">
        <v>1669</v>
      </c>
      <c r="B614" s="2" t="s">
        <v>1670</v>
      </c>
      <c r="C614" s="3">
        <v>0</v>
      </c>
      <c r="D614" s="3">
        <v>24</v>
      </c>
      <c r="E614" s="3">
        <v>152.11646712000001</v>
      </c>
      <c r="F614" s="6">
        <v>1.9884419200000001</v>
      </c>
      <c r="G614" s="6">
        <v>3.2000791195328002</v>
      </c>
      <c r="H614" s="3">
        <v>406</v>
      </c>
      <c r="I614" s="3">
        <v>20</v>
      </c>
      <c r="J614" s="4">
        <v>126.87186311170785</v>
      </c>
      <c r="K614" s="4">
        <v>6.2498454734831448</v>
      </c>
    </row>
    <row r="615" spans="1:11" ht="15" customHeight="1" x14ac:dyDescent="0.35">
      <c r="A615" s="2" t="s">
        <v>1554</v>
      </c>
      <c r="B615" s="2" t="s">
        <v>1555</v>
      </c>
      <c r="C615" s="3">
        <v>0</v>
      </c>
      <c r="D615" s="3">
        <v>31</v>
      </c>
      <c r="E615" s="3">
        <v>182.16698670299999</v>
      </c>
      <c r="F615" s="6">
        <v>2.2911821899999998</v>
      </c>
      <c r="G615" s="6">
        <v>3.6872911456545996</v>
      </c>
      <c r="H615" s="3">
        <v>815</v>
      </c>
      <c r="I615" s="3">
        <v>23</v>
      </c>
      <c r="J615" s="4">
        <v>221.02946792266772</v>
      </c>
      <c r="K615" s="4">
        <v>6.2376414260384756</v>
      </c>
    </row>
    <row r="616" spans="1:11" ht="15" customHeight="1" x14ac:dyDescent="0.35">
      <c r="A616" s="2" t="s">
        <v>894</v>
      </c>
      <c r="B616" s="2" t="s">
        <v>895</v>
      </c>
      <c r="C616" s="3">
        <v>22</v>
      </c>
      <c r="D616" s="3">
        <v>22</v>
      </c>
      <c r="E616" s="3">
        <v>1209.9463470400001</v>
      </c>
      <c r="F616" s="6">
        <v>5.79147605</v>
      </c>
      <c r="G616" s="6">
        <v>9.3204540663070006</v>
      </c>
      <c r="H616" s="3">
        <v>3471</v>
      </c>
      <c r="I616" s="3">
        <v>58</v>
      </c>
      <c r="J616" s="4">
        <v>372.40674921058837</v>
      </c>
      <c r="K616" s="4">
        <v>6.222872790035761</v>
      </c>
    </row>
    <row r="617" spans="1:11" ht="15" customHeight="1" x14ac:dyDescent="0.35">
      <c r="A617" s="2" t="s">
        <v>1102</v>
      </c>
      <c r="B617" s="2" t="s">
        <v>1103</v>
      </c>
      <c r="C617" s="3">
        <v>24</v>
      </c>
      <c r="D617" s="3">
        <v>24</v>
      </c>
      <c r="E617" s="3">
        <v>491.95239128999998</v>
      </c>
      <c r="F617" s="6">
        <v>4.3939831299999996</v>
      </c>
      <c r="G617" s="6">
        <v>7.0714128104341993</v>
      </c>
      <c r="H617" s="3">
        <v>2250</v>
      </c>
      <c r="I617" s="3">
        <v>44</v>
      </c>
      <c r="J617" s="4">
        <v>318.18252735578102</v>
      </c>
      <c r="K617" s="4">
        <v>6.2222360905130509</v>
      </c>
    </row>
    <row r="618" spans="1:11" ht="15" customHeight="1" x14ac:dyDescent="0.35">
      <c r="A618" s="2" t="s">
        <v>995</v>
      </c>
      <c r="B618" s="2" t="s">
        <v>996</v>
      </c>
      <c r="C618" s="3">
        <v>31</v>
      </c>
      <c r="D618" s="3">
        <v>31</v>
      </c>
      <c r="E618" s="3">
        <v>340.53559937300003</v>
      </c>
      <c r="F618" s="6">
        <v>4.91265631</v>
      </c>
      <c r="G618" s="6">
        <v>7.9061343059354003</v>
      </c>
      <c r="H618" s="3">
        <v>2456</v>
      </c>
      <c r="I618" s="3">
        <v>49</v>
      </c>
      <c r="J618" s="4">
        <v>310.64486194677954</v>
      </c>
      <c r="K618" s="4">
        <v>6.1977191512183207</v>
      </c>
    </row>
    <row r="619" spans="1:11" ht="15" customHeight="1" x14ac:dyDescent="0.35">
      <c r="A619" s="2" t="s">
        <v>1483</v>
      </c>
      <c r="B619" s="2" t="s">
        <v>1484</v>
      </c>
      <c r="C619" s="3">
        <v>43</v>
      </c>
      <c r="D619" s="3">
        <v>43</v>
      </c>
      <c r="E619" s="3">
        <v>133.135813789</v>
      </c>
      <c r="F619" s="6">
        <v>2.5077185700000002</v>
      </c>
      <c r="G619" s="6">
        <v>4.0357718034437999</v>
      </c>
      <c r="H619" s="3">
        <v>715</v>
      </c>
      <c r="I619" s="3">
        <v>25</v>
      </c>
      <c r="J619" s="4">
        <v>177.16561659652734</v>
      </c>
      <c r="K619" s="4">
        <v>6.1946019788995574</v>
      </c>
    </row>
    <row r="620" spans="1:11" ht="15" customHeight="1" x14ac:dyDescent="0.35">
      <c r="A620" s="2" t="s">
        <v>1186</v>
      </c>
      <c r="B620" s="2" t="s">
        <v>1187</v>
      </c>
      <c r="C620" s="3">
        <v>31</v>
      </c>
      <c r="D620" s="3">
        <v>31</v>
      </c>
      <c r="E620" s="3">
        <v>339.57555864599999</v>
      </c>
      <c r="F620" s="6">
        <v>3.8166055000000001</v>
      </c>
      <c r="G620" s="6">
        <v>6.1422158953700006</v>
      </c>
      <c r="H620" s="3">
        <v>1787</v>
      </c>
      <c r="I620" s="3">
        <v>38</v>
      </c>
      <c r="J620" s="4">
        <v>290.93734743955184</v>
      </c>
      <c r="K620" s="4">
        <v>6.1866923350324408</v>
      </c>
    </row>
    <row r="621" spans="1:11" ht="15" customHeight="1" x14ac:dyDescent="0.35">
      <c r="A621" s="2" t="s">
        <v>850</v>
      </c>
      <c r="B621" s="2" t="s">
        <v>851</v>
      </c>
      <c r="C621" s="3">
        <v>0</v>
      </c>
      <c r="D621" s="3">
        <v>42</v>
      </c>
      <c r="E621" s="3">
        <v>195.89523851800001</v>
      </c>
      <c r="F621" s="6">
        <v>6.0293420199999996</v>
      </c>
      <c r="G621" s="6">
        <v>9.7032612864668</v>
      </c>
      <c r="H621" s="3">
        <v>2170</v>
      </c>
      <c r="I621" s="3">
        <v>60</v>
      </c>
      <c r="J621" s="4">
        <v>223.63615035560392</v>
      </c>
      <c r="K621" s="4">
        <v>6.183488028265546</v>
      </c>
    </row>
    <row r="622" spans="1:11" ht="15" customHeight="1" x14ac:dyDescent="0.35">
      <c r="A622" s="2" t="s">
        <v>971</v>
      </c>
      <c r="B622" s="2" t="s">
        <v>972</v>
      </c>
      <c r="C622" s="3">
        <v>0</v>
      </c>
      <c r="D622" s="3">
        <v>43</v>
      </c>
      <c r="E622" s="3">
        <v>492.89314750699998</v>
      </c>
      <c r="F622" s="6">
        <v>5.1365981200000004</v>
      </c>
      <c r="G622" s="6">
        <v>8.2665328184408011</v>
      </c>
      <c r="H622" s="3">
        <v>2053</v>
      </c>
      <c r="I622" s="3">
        <v>51</v>
      </c>
      <c r="J622" s="4">
        <v>248.3507953201628</v>
      </c>
      <c r="K622" s="4">
        <v>6.1694547303109122</v>
      </c>
    </row>
    <row r="623" spans="1:11" ht="15" customHeight="1" x14ac:dyDescent="0.35">
      <c r="A623" s="2" t="s">
        <v>1261</v>
      </c>
      <c r="B623" s="2" t="s">
        <v>373</v>
      </c>
      <c r="C623" s="3">
        <v>0</v>
      </c>
      <c r="D623" s="3">
        <v>35</v>
      </c>
      <c r="E623" s="3">
        <v>190.20045394100001</v>
      </c>
      <c r="F623" s="6">
        <v>3.5357889299999998</v>
      </c>
      <c r="G623" s="6">
        <v>5.6902865566061998</v>
      </c>
      <c r="H623" s="3">
        <v>2508</v>
      </c>
      <c r="I623" s="3">
        <v>35</v>
      </c>
      <c r="J623" s="4">
        <v>440.75108960695667</v>
      </c>
      <c r="K623" s="4">
        <v>6.1508325902087249</v>
      </c>
    </row>
    <row r="624" spans="1:11" ht="15" customHeight="1" x14ac:dyDescent="0.35">
      <c r="A624" s="2" t="s">
        <v>1468</v>
      </c>
      <c r="B624" s="2" t="s">
        <v>1469</v>
      </c>
      <c r="C624" s="3">
        <v>0</v>
      </c>
      <c r="D624" s="3">
        <v>23</v>
      </c>
      <c r="E624" s="3">
        <v>181.81476709699999</v>
      </c>
      <c r="F624" s="6">
        <v>2.62905802</v>
      </c>
      <c r="G624" s="6">
        <v>4.2310482339068001</v>
      </c>
      <c r="H624" s="3">
        <v>681</v>
      </c>
      <c r="I624" s="3">
        <v>26</v>
      </c>
      <c r="J624" s="4">
        <v>160.95302212406799</v>
      </c>
      <c r="K624" s="4">
        <v>6.1450493028278528</v>
      </c>
    </row>
    <row r="625" spans="1:11" ht="15" customHeight="1" x14ac:dyDescent="0.35">
      <c r="A625" s="2" t="s">
        <v>638</v>
      </c>
      <c r="B625" s="2" t="s">
        <v>76</v>
      </c>
      <c r="C625" s="3">
        <v>27</v>
      </c>
      <c r="D625" s="3">
        <v>27</v>
      </c>
      <c r="E625" s="3">
        <v>900.17897415200002</v>
      </c>
      <c r="F625" s="6">
        <v>8.4503050300000009</v>
      </c>
      <c r="G625" s="6">
        <v>13.599413896980201</v>
      </c>
      <c r="H625" s="3">
        <v>3412</v>
      </c>
      <c r="I625" s="3">
        <v>83</v>
      </c>
      <c r="J625" s="4">
        <v>250.89316538543233</v>
      </c>
      <c r="K625" s="4">
        <v>6.103204199000845</v>
      </c>
    </row>
    <row r="626" spans="1:11" ht="15" customHeight="1" x14ac:dyDescent="0.35">
      <c r="A626" s="2" t="s">
        <v>287</v>
      </c>
      <c r="B626" s="2" t="s">
        <v>288</v>
      </c>
      <c r="C626" s="3">
        <v>24</v>
      </c>
      <c r="D626" s="3">
        <v>24</v>
      </c>
      <c r="E626" s="3">
        <v>1799.18447208</v>
      </c>
      <c r="F626" s="6">
        <v>16.746744499999998</v>
      </c>
      <c r="G626" s="6">
        <v>26.951205793629999</v>
      </c>
      <c r="H626" s="3">
        <v>12179</v>
      </c>
      <c r="I626" s="3">
        <v>164</v>
      </c>
      <c r="J626" s="4">
        <v>451.89072775654972</v>
      </c>
      <c r="K626" s="4">
        <v>6.0850709706933372</v>
      </c>
    </row>
    <row r="627" spans="1:11" ht="15" customHeight="1" x14ac:dyDescent="0.35">
      <c r="A627" s="2" t="s">
        <v>1675</v>
      </c>
      <c r="B627" s="2" t="s">
        <v>438</v>
      </c>
      <c r="C627" s="3">
        <v>0</v>
      </c>
      <c r="D627" s="3">
        <v>19</v>
      </c>
      <c r="E627" s="3">
        <v>127.604675462</v>
      </c>
      <c r="F627" s="6">
        <v>2.0455720099999999</v>
      </c>
      <c r="G627" s="6">
        <v>3.2920208585733999</v>
      </c>
      <c r="H627" s="3">
        <v>883</v>
      </c>
      <c r="I627" s="3">
        <v>20</v>
      </c>
      <c r="J627" s="4">
        <v>268.22430292335656</v>
      </c>
      <c r="K627" s="4">
        <v>6.0752956494531505</v>
      </c>
    </row>
    <row r="628" spans="1:11" ht="15" customHeight="1" x14ac:dyDescent="0.35">
      <c r="A628" s="2" t="s">
        <v>947</v>
      </c>
      <c r="B628" s="2" t="s">
        <v>948</v>
      </c>
      <c r="C628" s="3">
        <v>32</v>
      </c>
      <c r="D628" s="3">
        <v>32</v>
      </c>
      <c r="E628" s="3">
        <v>231.44614526999999</v>
      </c>
      <c r="F628" s="6">
        <v>5.4244045200000004</v>
      </c>
      <c r="G628" s="6">
        <v>8.7297111702168007</v>
      </c>
      <c r="H628" s="3">
        <v>1579</v>
      </c>
      <c r="I628" s="3">
        <v>53</v>
      </c>
      <c r="J628" s="4">
        <v>180.87654553647573</v>
      </c>
      <c r="K628" s="4">
        <v>6.0712203378297742</v>
      </c>
    </row>
    <row r="629" spans="1:11" ht="15" customHeight="1" x14ac:dyDescent="0.35">
      <c r="A629" s="2" t="s">
        <v>1030</v>
      </c>
      <c r="B629" s="2" t="s">
        <v>1031</v>
      </c>
      <c r="C629" s="3">
        <v>0</v>
      </c>
      <c r="D629" s="3">
        <v>34</v>
      </c>
      <c r="E629" s="3">
        <v>610.29377015199998</v>
      </c>
      <c r="F629" s="6">
        <v>4.9203919699999998</v>
      </c>
      <c r="G629" s="6">
        <v>7.9185836129997993</v>
      </c>
      <c r="H629" s="3">
        <v>1980</v>
      </c>
      <c r="I629" s="3">
        <v>48</v>
      </c>
      <c r="J629" s="4">
        <v>250.04471718268769</v>
      </c>
      <c r="K629" s="4">
        <v>6.0616901135197017</v>
      </c>
    </row>
    <row r="630" spans="1:11" ht="15" customHeight="1" x14ac:dyDescent="0.35">
      <c r="A630" s="2" t="s">
        <v>1942</v>
      </c>
      <c r="B630" s="2" t="s">
        <v>1943</v>
      </c>
      <c r="C630" s="3">
        <v>0</v>
      </c>
      <c r="D630" s="3">
        <v>36</v>
      </c>
      <c r="E630" s="3">
        <v>45.363133923900001</v>
      </c>
      <c r="F630" s="6">
        <v>1.3346788300000001</v>
      </c>
      <c r="G630" s="6">
        <v>2.1479520282722002</v>
      </c>
      <c r="H630" s="3">
        <v>341</v>
      </c>
      <c r="I630" s="3">
        <v>13</v>
      </c>
      <c r="J630" s="4">
        <v>158.75587327445965</v>
      </c>
      <c r="K630" s="4">
        <v>6.0522766937477286</v>
      </c>
    </row>
    <row r="631" spans="1:11" ht="15" customHeight="1" x14ac:dyDescent="0.35">
      <c r="A631" s="2" t="s">
        <v>1330</v>
      </c>
      <c r="B631" s="2" t="s">
        <v>1331</v>
      </c>
      <c r="C631" s="3">
        <v>20</v>
      </c>
      <c r="D631" s="3">
        <v>20</v>
      </c>
      <c r="E631" s="3">
        <v>169.74772490800001</v>
      </c>
      <c r="F631" s="6">
        <v>3.1830507699999999</v>
      </c>
      <c r="G631" s="6">
        <v>5.1226109261917996</v>
      </c>
      <c r="H631" s="3">
        <v>1695</v>
      </c>
      <c r="I631" s="3">
        <v>31</v>
      </c>
      <c r="J631" s="4">
        <v>330.88595335896025</v>
      </c>
      <c r="K631" s="4">
        <v>6.0516015068600399</v>
      </c>
    </row>
    <row r="632" spans="1:11" ht="15" customHeight="1" x14ac:dyDescent="0.35">
      <c r="A632" s="2" t="s">
        <v>463</v>
      </c>
      <c r="B632" s="2" t="s">
        <v>464</v>
      </c>
      <c r="C632" s="3">
        <v>0</v>
      </c>
      <c r="D632" s="3">
        <v>27</v>
      </c>
      <c r="E632" s="3">
        <v>3793.6334944999999</v>
      </c>
      <c r="F632" s="6">
        <v>11.505156789999999</v>
      </c>
      <c r="G632" s="6">
        <v>18.515709028418598</v>
      </c>
      <c r="H632" s="3">
        <v>6519</v>
      </c>
      <c r="I632" s="3">
        <v>112</v>
      </c>
      <c r="J632" s="4">
        <v>352.07941483603986</v>
      </c>
      <c r="K632" s="4">
        <v>6.0489176962166686</v>
      </c>
    </row>
    <row r="633" spans="1:11" ht="15" customHeight="1" x14ac:dyDescent="0.35">
      <c r="A633" s="2" t="s">
        <v>861</v>
      </c>
      <c r="B633" s="2" t="s">
        <v>862</v>
      </c>
      <c r="C633" s="3">
        <v>0</v>
      </c>
      <c r="D633" s="3">
        <v>42</v>
      </c>
      <c r="E633" s="3">
        <v>444.67001152500001</v>
      </c>
      <c r="F633" s="6">
        <v>6.0684228400000002</v>
      </c>
      <c r="G633" s="6">
        <v>9.7661556133255996</v>
      </c>
      <c r="H633" s="3">
        <v>1849</v>
      </c>
      <c r="I633" s="3">
        <v>59</v>
      </c>
      <c r="J633" s="4">
        <v>189.32731293745721</v>
      </c>
      <c r="K633" s="4">
        <v>6.0412717486803542</v>
      </c>
    </row>
    <row r="634" spans="1:11" ht="15" customHeight="1" x14ac:dyDescent="0.35">
      <c r="A634" s="2" t="s">
        <v>1640</v>
      </c>
      <c r="B634" s="2" t="s">
        <v>1641</v>
      </c>
      <c r="C634" s="3">
        <v>38</v>
      </c>
      <c r="D634" s="3">
        <v>38</v>
      </c>
      <c r="E634" s="3">
        <v>135.210026449</v>
      </c>
      <c r="F634" s="6">
        <v>2.1761725200000002</v>
      </c>
      <c r="G634" s="6">
        <v>3.5022014833368003</v>
      </c>
      <c r="H634" s="3">
        <v>791</v>
      </c>
      <c r="I634" s="3">
        <v>21</v>
      </c>
      <c r="J634" s="4">
        <v>225.85793643327372</v>
      </c>
      <c r="K634" s="4">
        <v>5.9962284008833731</v>
      </c>
    </row>
    <row r="635" spans="1:11" ht="15" customHeight="1" x14ac:dyDescent="0.35">
      <c r="A635" s="2" t="s">
        <v>1142</v>
      </c>
      <c r="B635" s="2" t="s">
        <v>1143</v>
      </c>
      <c r="C635" s="3">
        <v>0</v>
      </c>
      <c r="D635" s="3">
        <v>31</v>
      </c>
      <c r="E635" s="3">
        <v>306.90889358599998</v>
      </c>
      <c r="F635" s="6">
        <v>4.1463407600000002</v>
      </c>
      <c r="G635" s="6">
        <v>6.6728720386984</v>
      </c>
      <c r="H635" s="3">
        <v>3050</v>
      </c>
      <c r="I635" s="3">
        <v>40</v>
      </c>
      <c r="J635" s="4">
        <v>457.07455235346134</v>
      </c>
      <c r="K635" s="4">
        <v>5.9944203587339189</v>
      </c>
    </row>
    <row r="636" spans="1:11" ht="15" customHeight="1" x14ac:dyDescent="0.35">
      <c r="A636" s="2" t="s">
        <v>1086</v>
      </c>
      <c r="B636" s="2" t="s">
        <v>1087</v>
      </c>
      <c r="C636" s="3">
        <v>0</v>
      </c>
      <c r="D636" s="3">
        <v>31</v>
      </c>
      <c r="E636" s="3">
        <v>285.03642468200002</v>
      </c>
      <c r="F636" s="6">
        <v>4.5640554800000004</v>
      </c>
      <c r="G636" s="6">
        <v>7.3451170461832005</v>
      </c>
      <c r="H636" s="3">
        <v>2769</v>
      </c>
      <c r="I636" s="3">
        <v>44</v>
      </c>
      <c r="J636" s="4">
        <v>376.98514299903184</v>
      </c>
      <c r="K636" s="4">
        <v>5.9903742477274831</v>
      </c>
    </row>
    <row r="637" spans="1:11" ht="15" customHeight="1" x14ac:dyDescent="0.35">
      <c r="A637" s="2" t="s">
        <v>1608</v>
      </c>
      <c r="B637" s="2" t="s">
        <v>1280</v>
      </c>
      <c r="C637" s="3">
        <v>39</v>
      </c>
      <c r="D637" s="3">
        <v>39</v>
      </c>
      <c r="E637" s="3">
        <v>168.56882207199999</v>
      </c>
      <c r="F637" s="6">
        <v>2.2845416799999998</v>
      </c>
      <c r="G637" s="6">
        <v>3.6766043072911998</v>
      </c>
      <c r="H637" s="3">
        <v>1949</v>
      </c>
      <c r="I637" s="3">
        <v>22</v>
      </c>
      <c r="J637" s="4">
        <v>530.10871910661456</v>
      </c>
      <c r="K637" s="4">
        <v>5.9837823603619915</v>
      </c>
    </row>
    <row r="638" spans="1:11" ht="15" customHeight="1" x14ac:dyDescent="0.35">
      <c r="A638" s="2" t="s">
        <v>1360</v>
      </c>
      <c r="B638" s="2" t="s">
        <v>1361</v>
      </c>
      <c r="C638" s="3">
        <v>32</v>
      </c>
      <c r="D638" s="3">
        <v>32</v>
      </c>
      <c r="E638" s="3">
        <v>187.99392426899999</v>
      </c>
      <c r="F638" s="6">
        <v>3.12241138</v>
      </c>
      <c r="G638" s="6">
        <v>5.0250215302891998</v>
      </c>
      <c r="H638" s="3">
        <v>738</v>
      </c>
      <c r="I638" s="3">
        <v>30</v>
      </c>
      <c r="J638" s="4">
        <v>146.86504237873916</v>
      </c>
      <c r="K638" s="4">
        <v>5.9701236739324859</v>
      </c>
    </row>
    <row r="639" spans="1:11" ht="15" customHeight="1" x14ac:dyDescent="0.35">
      <c r="A639" s="2" t="s">
        <v>1220</v>
      </c>
      <c r="B639" s="2" t="s">
        <v>1221</v>
      </c>
      <c r="C639" s="3">
        <v>0</v>
      </c>
      <c r="D639" s="3">
        <v>23</v>
      </c>
      <c r="E639" s="3">
        <v>323.59239539100003</v>
      </c>
      <c r="F639" s="6">
        <v>3.7497654800000002</v>
      </c>
      <c r="G639" s="6">
        <v>6.0346475775832005</v>
      </c>
      <c r="H639" s="3">
        <v>713</v>
      </c>
      <c r="I639" s="3">
        <v>36</v>
      </c>
      <c r="J639" s="4">
        <v>118.15105867135782</v>
      </c>
      <c r="K639" s="4">
        <v>5.9655513494654713</v>
      </c>
    </row>
    <row r="640" spans="1:11" ht="15" customHeight="1" x14ac:dyDescent="0.35">
      <c r="A640" s="2" t="s">
        <v>1590</v>
      </c>
      <c r="B640" s="2" t="s">
        <v>1591</v>
      </c>
      <c r="C640" s="3">
        <v>0</v>
      </c>
      <c r="D640" s="3">
        <v>24</v>
      </c>
      <c r="E640" s="3">
        <v>141.84894965000001</v>
      </c>
      <c r="F640" s="6">
        <v>2.2921475400000002</v>
      </c>
      <c r="G640" s="6">
        <v>3.6888447220236005</v>
      </c>
      <c r="H640" s="3">
        <v>1038</v>
      </c>
      <c r="I640" s="3">
        <v>22</v>
      </c>
      <c r="J640" s="4">
        <v>281.38891122274759</v>
      </c>
      <c r="K640" s="4">
        <v>5.9639268274570787</v>
      </c>
    </row>
    <row r="641" spans="1:11" ht="15" customHeight="1" x14ac:dyDescent="0.35">
      <c r="A641" s="2" t="s">
        <v>1132</v>
      </c>
      <c r="B641" s="2" t="s">
        <v>1133</v>
      </c>
      <c r="C641" s="3">
        <v>0</v>
      </c>
      <c r="D641" s="3">
        <v>39</v>
      </c>
      <c r="E641" s="3">
        <v>356.93557862599999</v>
      </c>
      <c r="F641" s="6">
        <v>4.2734119499999998</v>
      </c>
      <c r="G641" s="6">
        <v>6.877372787613</v>
      </c>
      <c r="H641" s="3">
        <v>1823</v>
      </c>
      <c r="I641" s="3">
        <v>41</v>
      </c>
      <c r="J641" s="4">
        <v>265.07215128478259</v>
      </c>
      <c r="K641" s="4">
        <v>5.9615788275787631</v>
      </c>
    </row>
    <row r="642" spans="1:11" ht="15" customHeight="1" x14ac:dyDescent="0.35">
      <c r="A642" s="2" t="s">
        <v>1271</v>
      </c>
      <c r="B642" s="2" t="s">
        <v>72</v>
      </c>
      <c r="C642" s="3">
        <v>0</v>
      </c>
      <c r="D642" s="3">
        <v>34</v>
      </c>
      <c r="E642" s="3">
        <v>167.92050487899999</v>
      </c>
      <c r="F642" s="6">
        <v>3.5438896099999999</v>
      </c>
      <c r="G642" s="6">
        <v>5.7033233049573999</v>
      </c>
      <c r="H642" s="3">
        <v>1215</v>
      </c>
      <c r="I642" s="3">
        <v>34</v>
      </c>
      <c r="J642" s="4">
        <v>213.03368843633794</v>
      </c>
      <c r="K642" s="4">
        <v>5.9614365488357945</v>
      </c>
    </row>
    <row r="643" spans="1:11" ht="15" customHeight="1" x14ac:dyDescent="0.35">
      <c r="A643" s="2" t="s">
        <v>1274</v>
      </c>
      <c r="B643" s="2" t="s">
        <v>1275</v>
      </c>
      <c r="C643" s="3">
        <v>0</v>
      </c>
      <c r="D643" s="3">
        <v>32</v>
      </c>
      <c r="E643" s="3">
        <v>121.391229297</v>
      </c>
      <c r="F643" s="6">
        <v>3.5603353900000001</v>
      </c>
      <c r="G643" s="6">
        <v>5.7297901565425997</v>
      </c>
      <c r="H643" s="3">
        <v>1524</v>
      </c>
      <c r="I643" s="3">
        <v>34</v>
      </c>
      <c r="J643" s="4">
        <v>265.97832701775479</v>
      </c>
      <c r="K643" s="4">
        <v>5.933899684123138</v>
      </c>
    </row>
    <row r="644" spans="1:11" ht="15" customHeight="1" x14ac:dyDescent="0.35">
      <c r="A644" s="2" t="s">
        <v>902</v>
      </c>
      <c r="B644" s="2" t="s">
        <v>903</v>
      </c>
      <c r="C644" s="3">
        <v>34</v>
      </c>
      <c r="D644" s="3">
        <v>34</v>
      </c>
      <c r="E644" s="3">
        <v>354.22273113199998</v>
      </c>
      <c r="F644" s="6">
        <v>5.8658805300000001</v>
      </c>
      <c r="G644" s="6">
        <v>9.4401961721502001</v>
      </c>
      <c r="H644" s="3">
        <v>3259</v>
      </c>
      <c r="I644" s="3">
        <v>56</v>
      </c>
      <c r="J644" s="4">
        <v>345.22587672642561</v>
      </c>
      <c r="K644" s="4">
        <v>5.9320801155814156</v>
      </c>
    </row>
    <row r="645" spans="1:11" ht="15" customHeight="1" x14ac:dyDescent="0.35">
      <c r="A645" s="2" t="s">
        <v>2048</v>
      </c>
      <c r="B645" s="2" t="s">
        <v>1171</v>
      </c>
      <c r="C645" s="3">
        <v>0</v>
      </c>
      <c r="D645" s="3">
        <v>19</v>
      </c>
      <c r="E645" s="3">
        <v>49.9278231049</v>
      </c>
      <c r="F645" s="6">
        <v>1.2607447700000001</v>
      </c>
      <c r="G645" s="6">
        <v>2.0289669881518</v>
      </c>
      <c r="H645" s="3">
        <v>1074</v>
      </c>
      <c r="I645" s="3">
        <v>12</v>
      </c>
      <c r="J645" s="4">
        <v>529.33340279642209</v>
      </c>
      <c r="K645" s="4">
        <v>5.9143396960494083</v>
      </c>
    </row>
    <row r="646" spans="1:11" ht="15" customHeight="1" x14ac:dyDescent="0.35">
      <c r="A646" s="2" t="s">
        <v>1065</v>
      </c>
      <c r="B646" s="2" t="s">
        <v>1066</v>
      </c>
      <c r="C646" s="3">
        <v>31</v>
      </c>
      <c r="D646" s="3">
        <v>31</v>
      </c>
      <c r="E646" s="3">
        <v>415.26611318900001</v>
      </c>
      <c r="F646" s="6">
        <v>4.88198197</v>
      </c>
      <c r="G646" s="6">
        <v>7.8567688635998003</v>
      </c>
      <c r="H646" s="3">
        <v>2000</v>
      </c>
      <c r="I646" s="3">
        <v>46</v>
      </c>
      <c r="J646" s="4">
        <v>254.55757127665373</v>
      </c>
      <c r="K646" s="4">
        <v>5.8548241393630365</v>
      </c>
    </row>
    <row r="647" spans="1:11" ht="15" customHeight="1" x14ac:dyDescent="0.35">
      <c r="A647" s="2" t="s">
        <v>2596</v>
      </c>
      <c r="B647" s="2" t="s">
        <v>2597</v>
      </c>
      <c r="C647" s="3">
        <v>33</v>
      </c>
      <c r="D647" s="3">
        <v>33</v>
      </c>
      <c r="E647" s="3">
        <v>12.598238203399999</v>
      </c>
      <c r="F647" s="6">
        <v>0.53092525999999995</v>
      </c>
      <c r="G647" s="6">
        <v>0.85443925792839992</v>
      </c>
      <c r="H647" s="3">
        <v>101</v>
      </c>
      <c r="I647" s="3">
        <v>5</v>
      </c>
      <c r="J647" s="4">
        <v>118.20617915529294</v>
      </c>
      <c r="K647" s="4">
        <v>5.8517910472917301</v>
      </c>
    </row>
    <row r="648" spans="1:11" ht="15" customHeight="1" x14ac:dyDescent="0.35">
      <c r="A648" s="2" t="s">
        <v>1100</v>
      </c>
      <c r="B648" s="2" t="s">
        <v>1101</v>
      </c>
      <c r="C648" s="3">
        <v>39</v>
      </c>
      <c r="D648" s="3">
        <v>39</v>
      </c>
      <c r="E648" s="3">
        <v>515.01724882500002</v>
      </c>
      <c r="F648" s="6">
        <v>4.6755983099999998</v>
      </c>
      <c r="G648" s="6">
        <v>7.5246273842153997</v>
      </c>
      <c r="H648" s="3">
        <v>2489</v>
      </c>
      <c r="I648" s="3">
        <v>44</v>
      </c>
      <c r="J648" s="4">
        <v>330.78049887509883</v>
      </c>
      <c r="K648" s="4">
        <v>5.8474656289692044</v>
      </c>
    </row>
    <row r="649" spans="1:11" ht="15" customHeight="1" x14ac:dyDescent="0.35">
      <c r="A649" s="2" t="s">
        <v>1125</v>
      </c>
      <c r="B649" s="2" t="s">
        <v>135</v>
      </c>
      <c r="C649" s="3">
        <v>0</v>
      </c>
      <c r="D649" s="3">
        <v>31</v>
      </c>
      <c r="E649" s="3">
        <v>349.63590705500002</v>
      </c>
      <c r="F649" s="6">
        <v>4.5091045599999999</v>
      </c>
      <c r="G649" s="6">
        <v>7.2566823325904002</v>
      </c>
      <c r="H649" s="3">
        <v>1336</v>
      </c>
      <c r="I649" s="3">
        <v>42</v>
      </c>
      <c r="J649" s="4">
        <v>184.10617121820343</v>
      </c>
      <c r="K649" s="4">
        <v>5.7877688556620832</v>
      </c>
    </row>
    <row r="650" spans="1:11" ht="15" customHeight="1" x14ac:dyDescent="0.35">
      <c r="A650" s="2" t="s">
        <v>1488</v>
      </c>
      <c r="B650" s="2" t="s">
        <v>1489</v>
      </c>
      <c r="C650" s="3">
        <v>0</v>
      </c>
      <c r="D650" s="3">
        <v>29</v>
      </c>
      <c r="E650" s="3">
        <v>146.246706434</v>
      </c>
      <c r="F650" s="6">
        <v>2.6867405099999999</v>
      </c>
      <c r="G650" s="6">
        <v>4.3238789723634001</v>
      </c>
      <c r="H650" s="3">
        <v>962</v>
      </c>
      <c r="I650" s="3">
        <v>25</v>
      </c>
      <c r="J650" s="4">
        <v>222.48541324785924</v>
      </c>
      <c r="K650" s="4">
        <v>5.7818454586242005</v>
      </c>
    </row>
    <row r="651" spans="1:11" ht="15" customHeight="1" x14ac:dyDescent="0.35">
      <c r="A651" s="2" t="s">
        <v>981</v>
      </c>
      <c r="B651" s="2" t="s">
        <v>982</v>
      </c>
      <c r="C651" s="3">
        <v>0</v>
      </c>
      <c r="D651" s="3">
        <v>5</v>
      </c>
      <c r="E651" s="3">
        <v>402.58093378000001</v>
      </c>
      <c r="F651" s="6">
        <v>5.3806571400000003</v>
      </c>
      <c r="G651" s="6">
        <v>8.6593067616876009</v>
      </c>
      <c r="H651" s="3">
        <v>1581</v>
      </c>
      <c r="I651" s="3">
        <v>50</v>
      </c>
      <c r="J651" s="4">
        <v>182.5781258835876</v>
      </c>
      <c r="K651" s="4">
        <v>5.7741342784183303</v>
      </c>
    </row>
    <row r="652" spans="1:11" ht="15" customHeight="1" x14ac:dyDescent="0.35">
      <c r="A652" s="2" t="s">
        <v>1508</v>
      </c>
      <c r="B652" s="2" t="s">
        <v>1509</v>
      </c>
      <c r="C652" s="3">
        <v>0</v>
      </c>
      <c r="D652" s="3">
        <v>39</v>
      </c>
      <c r="E652" s="3">
        <v>201.01063207000001</v>
      </c>
      <c r="F652" s="6">
        <v>2.7055225300000001</v>
      </c>
      <c r="G652" s="6">
        <v>4.3541056284302</v>
      </c>
      <c r="H652" s="3">
        <v>1200</v>
      </c>
      <c r="I652" s="3">
        <v>25</v>
      </c>
      <c r="J652" s="4">
        <v>275.60194960925651</v>
      </c>
      <c r="K652" s="4">
        <v>5.7417072835261767</v>
      </c>
    </row>
    <row r="653" spans="1:11" ht="15" customHeight="1" x14ac:dyDescent="0.35">
      <c r="A653" s="2" t="s">
        <v>1242</v>
      </c>
      <c r="B653" s="2" t="s">
        <v>1243</v>
      </c>
      <c r="C653" s="3">
        <v>24</v>
      </c>
      <c r="D653" s="3">
        <v>24</v>
      </c>
      <c r="E653" s="3">
        <v>361.901777697</v>
      </c>
      <c r="F653" s="6">
        <v>3.7960982200000002</v>
      </c>
      <c r="G653" s="6">
        <v>6.1092127093748001</v>
      </c>
      <c r="H653" s="3">
        <v>1460</v>
      </c>
      <c r="I653" s="3">
        <v>35</v>
      </c>
      <c r="J653" s="4">
        <v>238.98333049683785</v>
      </c>
      <c r="K653" s="4">
        <v>5.7290524434173458</v>
      </c>
    </row>
    <row r="654" spans="1:11" ht="15" customHeight="1" x14ac:dyDescent="0.35">
      <c r="A654" s="2" t="s">
        <v>1093</v>
      </c>
      <c r="B654" s="2" t="s">
        <v>1094</v>
      </c>
      <c r="C654" s="3">
        <v>0</v>
      </c>
      <c r="D654" s="3">
        <v>31</v>
      </c>
      <c r="E654" s="3">
        <v>578.47883824999997</v>
      </c>
      <c r="F654" s="6">
        <v>4.7795254500000004</v>
      </c>
      <c r="G654" s="6">
        <v>7.6918814877030002</v>
      </c>
      <c r="H654" s="3">
        <v>1742</v>
      </c>
      <c r="I654" s="3">
        <v>44</v>
      </c>
      <c r="J654" s="4">
        <v>226.47254807356728</v>
      </c>
      <c r="K654" s="4">
        <v>5.7203169433047991</v>
      </c>
    </row>
    <row r="655" spans="1:11" ht="15" customHeight="1" x14ac:dyDescent="0.35">
      <c r="A655" s="2" t="s">
        <v>376</v>
      </c>
      <c r="B655" s="2" t="s">
        <v>377</v>
      </c>
      <c r="C655" s="3">
        <v>22</v>
      </c>
      <c r="D655" s="3">
        <v>22</v>
      </c>
      <c r="E655" s="3">
        <v>1854.1723515399999</v>
      </c>
      <c r="F655" s="6">
        <v>14.12135509</v>
      </c>
      <c r="G655" s="6">
        <v>22.7260616005406</v>
      </c>
      <c r="H655" s="3">
        <v>6729</v>
      </c>
      <c r="I655" s="3">
        <v>130</v>
      </c>
      <c r="J655" s="4">
        <v>296.09177860540223</v>
      </c>
      <c r="K655" s="4">
        <v>5.7203048326203429</v>
      </c>
    </row>
    <row r="656" spans="1:11" ht="15" customHeight="1" x14ac:dyDescent="0.35">
      <c r="A656" s="2" t="s">
        <v>561</v>
      </c>
      <c r="B656" s="2" t="s">
        <v>562</v>
      </c>
      <c r="C656" s="3">
        <v>0</v>
      </c>
      <c r="D656" s="3">
        <v>27</v>
      </c>
      <c r="E656" s="3">
        <v>1589.70788855</v>
      </c>
      <c r="F656" s="6">
        <v>10.22249038</v>
      </c>
      <c r="G656" s="6">
        <v>16.451462668149201</v>
      </c>
      <c r="H656" s="3">
        <v>4280</v>
      </c>
      <c r="I656" s="3">
        <v>94</v>
      </c>
      <c r="J656" s="4">
        <v>260.15923850262141</v>
      </c>
      <c r="K656" s="4">
        <v>5.7137776680482268</v>
      </c>
    </row>
    <row r="657" spans="1:11" ht="15" customHeight="1" x14ac:dyDescent="0.35">
      <c r="A657" s="2" t="s">
        <v>1818</v>
      </c>
      <c r="B657" s="2" t="s">
        <v>1819</v>
      </c>
      <c r="C657" s="3">
        <v>36</v>
      </c>
      <c r="D657" s="3">
        <v>0</v>
      </c>
      <c r="E657" s="3">
        <v>50.034621517799998</v>
      </c>
      <c r="F657" s="6">
        <v>1.8555144699999999</v>
      </c>
      <c r="G657" s="6">
        <v>2.9861536571497997</v>
      </c>
      <c r="H657" s="3">
        <v>462</v>
      </c>
      <c r="I657" s="3">
        <v>17</v>
      </c>
      <c r="J657" s="4">
        <v>154.7140747073833</v>
      </c>
      <c r="K657" s="4">
        <v>5.692942142912373</v>
      </c>
    </row>
    <row r="658" spans="1:11" ht="15" customHeight="1" x14ac:dyDescent="0.35">
      <c r="A658" s="2" t="s">
        <v>2195</v>
      </c>
      <c r="B658" s="2" t="s">
        <v>1176</v>
      </c>
      <c r="C658" s="3">
        <v>0</v>
      </c>
      <c r="D658" s="3">
        <v>30</v>
      </c>
      <c r="E658" s="3">
        <v>32.426011492199997</v>
      </c>
      <c r="F658" s="6">
        <v>0.98424009000000001</v>
      </c>
      <c r="G658" s="6">
        <v>1.5839769464405999</v>
      </c>
      <c r="H658" s="3">
        <v>253</v>
      </c>
      <c r="I658" s="3">
        <v>9</v>
      </c>
      <c r="J658" s="4">
        <v>159.72454685563673</v>
      </c>
      <c r="K658" s="4">
        <v>5.6819008762874725</v>
      </c>
    </row>
    <row r="659" spans="1:11" ht="15" customHeight="1" x14ac:dyDescent="0.35">
      <c r="A659" s="2" t="s">
        <v>652</v>
      </c>
      <c r="B659" s="2" t="s">
        <v>653</v>
      </c>
      <c r="C659" s="3">
        <v>25</v>
      </c>
      <c r="D659" s="3">
        <v>25</v>
      </c>
      <c r="E659" s="3">
        <v>620.79563725000003</v>
      </c>
      <c r="F659" s="6">
        <v>8.7546294000000007</v>
      </c>
      <c r="G659" s="6">
        <v>14.089175278596</v>
      </c>
      <c r="H659" s="3">
        <v>2268</v>
      </c>
      <c r="I659" s="3">
        <v>80</v>
      </c>
      <c r="J659" s="4">
        <v>160.97464579388839</v>
      </c>
      <c r="K659" s="4">
        <v>5.6781180174211077</v>
      </c>
    </row>
    <row r="660" spans="1:11" ht="15" customHeight="1" x14ac:dyDescent="0.35">
      <c r="A660" s="2" t="s">
        <v>1789</v>
      </c>
      <c r="B660" s="2" t="s">
        <v>1790</v>
      </c>
      <c r="C660" s="3">
        <v>0</v>
      </c>
      <c r="D660" s="3">
        <v>38</v>
      </c>
      <c r="E660" s="3">
        <v>109.391054121</v>
      </c>
      <c r="F660" s="6">
        <v>1.8634567900000001</v>
      </c>
      <c r="G660" s="6">
        <v>2.9989355504185999</v>
      </c>
      <c r="H660" s="3">
        <v>670</v>
      </c>
      <c r="I660" s="3">
        <v>17</v>
      </c>
      <c r="J660" s="4">
        <v>223.4126038175377</v>
      </c>
      <c r="K660" s="4">
        <v>5.6686780073106577</v>
      </c>
    </row>
    <row r="661" spans="1:11" ht="15" customHeight="1" x14ac:dyDescent="0.35">
      <c r="A661" s="2" t="s">
        <v>206</v>
      </c>
      <c r="B661" s="2" t="s">
        <v>207</v>
      </c>
      <c r="C661" s="3">
        <v>0</v>
      </c>
      <c r="D661" s="3">
        <v>0</v>
      </c>
      <c r="E661" s="3">
        <v>1498.11549765</v>
      </c>
      <c r="F661" s="6">
        <v>23.032626199999999</v>
      </c>
      <c r="G661" s="6">
        <v>37.067326648707997</v>
      </c>
      <c r="H661" s="3">
        <v>10712</v>
      </c>
      <c r="I661" s="3">
        <v>210</v>
      </c>
      <c r="J661" s="4">
        <v>288.9876602518184</v>
      </c>
      <c r="K661" s="4">
        <v>5.6653667525095086</v>
      </c>
    </row>
    <row r="662" spans="1:11" ht="15" customHeight="1" x14ac:dyDescent="0.35">
      <c r="A662" s="2" t="s">
        <v>1671</v>
      </c>
      <c r="B662" s="2" t="s">
        <v>1672</v>
      </c>
      <c r="C662" s="3">
        <v>0</v>
      </c>
      <c r="D662" s="3">
        <v>24</v>
      </c>
      <c r="E662" s="3">
        <v>153.66138091900001</v>
      </c>
      <c r="F662" s="6">
        <v>2.1941863599999998</v>
      </c>
      <c r="G662" s="6">
        <v>3.5311918766023997</v>
      </c>
      <c r="H662" s="3">
        <v>412</v>
      </c>
      <c r="I662" s="3">
        <v>20</v>
      </c>
      <c r="J662" s="4">
        <v>116.67448680144032</v>
      </c>
      <c r="K662" s="4">
        <v>5.6638100389048702</v>
      </c>
    </row>
    <row r="663" spans="1:11" ht="15" customHeight="1" x14ac:dyDescent="0.35">
      <c r="A663" s="2" t="s">
        <v>853</v>
      </c>
      <c r="B663" s="2" t="s">
        <v>615</v>
      </c>
      <c r="C663" s="3">
        <v>0</v>
      </c>
      <c r="D663" s="3">
        <v>38</v>
      </c>
      <c r="E663" s="3">
        <v>529.05760357300005</v>
      </c>
      <c r="F663" s="6">
        <v>6.5926162499999998</v>
      </c>
      <c r="G663" s="6">
        <v>10.609761035775</v>
      </c>
      <c r="H663" s="3">
        <v>3090</v>
      </c>
      <c r="I663" s="3">
        <v>60</v>
      </c>
      <c r="J663" s="4">
        <v>291.2412437547693</v>
      </c>
      <c r="K663" s="4">
        <v>5.6551697816460056</v>
      </c>
    </row>
    <row r="664" spans="1:11" ht="15" customHeight="1" x14ac:dyDescent="0.35">
      <c r="A664" s="2" t="s">
        <v>1772</v>
      </c>
      <c r="B664" s="2" t="s">
        <v>1773</v>
      </c>
      <c r="C664" s="3">
        <v>23</v>
      </c>
      <c r="D664" s="3">
        <v>23</v>
      </c>
      <c r="E664" s="3">
        <v>115.731160875</v>
      </c>
      <c r="F664" s="6">
        <v>1.8683589700000001</v>
      </c>
      <c r="G664" s="6">
        <v>3.0068248247798</v>
      </c>
      <c r="H664" s="3">
        <v>707</v>
      </c>
      <c r="I664" s="3">
        <v>17</v>
      </c>
      <c r="J664" s="4">
        <v>235.13175565582742</v>
      </c>
      <c r="K664" s="4">
        <v>5.6538045914413946</v>
      </c>
    </row>
    <row r="665" spans="1:11" ht="15" customHeight="1" x14ac:dyDescent="0.35">
      <c r="A665" s="2" t="s">
        <v>2030</v>
      </c>
      <c r="B665" s="2" t="s">
        <v>2031</v>
      </c>
      <c r="C665" s="3">
        <v>0</v>
      </c>
      <c r="D665" s="3">
        <v>37</v>
      </c>
      <c r="E665" s="3">
        <v>61.336099691299999</v>
      </c>
      <c r="F665" s="6">
        <v>1.31914307</v>
      </c>
      <c r="G665" s="6">
        <v>2.1229497082737998</v>
      </c>
      <c r="H665" s="3">
        <v>747</v>
      </c>
      <c r="I665" s="3">
        <v>12</v>
      </c>
      <c r="J665" s="4">
        <v>351.86891007766559</v>
      </c>
      <c r="K665" s="4">
        <v>5.6525126116894064</v>
      </c>
    </row>
    <row r="666" spans="1:11" ht="15" customHeight="1" x14ac:dyDescent="0.35">
      <c r="A666" s="2" t="s">
        <v>1287</v>
      </c>
      <c r="B666" s="2" t="s">
        <v>1288</v>
      </c>
      <c r="C666" s="3">
        <v>36</v>
      </c>
      <c r="D666" s="3">
        <v>36</v>
      </c>
      <c r="E666" s="3">
        <v>165.231518196</v>
      </c>
      <c r="F666" s="6">
        <v>3.6304937599999998</v>
      </c>
      <c r="G666" s="6">
        <v>5.8426988277184</v>
      </c>
      <c r="H666" s="3">
        <v>3315</v>
      </c>
      <c r="I666" s="3">
        <v>33</v>
      </c>
      <c r="J666" s="4">
        <v>567.37478650675587</v>
      </c>
      <c r="K666" s="4">
        <v>5.6480747978048091</v>
      </c>
    </row>
    <row r="667" spans="1:11" ht="15" customHeight="1" x14ac:dyDescent="0.35">
      <c r="A667" s="2" t="s">
        <v>504</v>
      </c>
      <c r="B667" s="2" t="s">
        <v>348</v>
      </c>
      <c r="C667" s="3">
        <v>0</v>
      </c>
      <c r="D667" s="3">
        <v>27</v>
      </c>
      <c r="E667" s="3">
        <v>1606.2605736400001</v>
      </c>
      <c r="F667" s="6">
        <v>11.450943049999999</v>
      </c>
      <c r="G667" s="6">
        <v>18.428460688087</v>
      </c>
      <c r="H667" s="3">
        <v>5308</v>
      </c>
      <c r="I667" s="3">
        <v>104</v>
      </c>
      <c r="J667" s="4">
        <v>288.03273859065905</v>
      </c>
      <c r="K667" s="4">
        <v>5.6434447651523252</v>
      </c>
    </row>
    <row r="668" spans="1:11" ht="15" customHeight="1" x14ac:dyDescent="0.35">
      <c r="A668" s="2" t="s">
        <v>1998</v>
      </c>
      <c r="B668" s="2" t="s">
        <v>1999</v>
      </c>
      <c r="C668" s="3">
        <v>30</v>
      </c>
      <c r="D668" s="3">
        <v>30</v>
      </c>
      <c r="E668" s="3">
        <v>42.821697977299998</v>
      </c>
      <c r="F668" s="6">
        <v>1.3226791099999999</v>
      </c>
      <c r="G668" s="6">
        <v>2.1286403988873999</v>
      </c>
      <c r="H668" s="3">
        <v>507</v>
      </c>
      <c r="I668" s="3">
        <v>12</v>
      </c>
      <c r="J668" s="4">
        <v>238.18020190963176</v>
      </c>
      <c r="K668" s="4">
        <v>5.6374012286303374</v>
      </c>
    </row>
    <row r="669" spans="1:11" ht="15" customHeight="1" x14ac:dyDescent="0.35">
      <c r="A669" s="2" t="s">
        <v>1565</v>
      </c>
      <c r="B669" s="2" t="s">
        <v>1176</v>
      </c>
      <c r="C669" s="3">
        <v>20</v>
      </c>
      <c r="D669" s="3">
        <v>20</v>
      </c>
      <c r="E669" s="3">
        <v>79.224657924799999</v>
      </c>
      <c r="F669" s="6">
        <v>2.5405777</v>
      </c>
      <c r="G669" s="6">
        <v>4.0886533157180001</v>
      </c>
      <c r="H669" s="3">
        <v>562</v>
      </c>
      <c r="I669" s="3">
        <v>23</v>
      </c>
      <c r="J669" s="4">
        <v>137.45357128703105</v>
      </c>
      <c r="K669" s="4">
        <v>5.6253240918179968</v>
      </c>
    </row>
    <row r="670" spans="1:11" ht="15" customHeight="1" x14ac:dyDescent="0.35">
      <c r="A670" s="2" t="s">
        <v>1564</v>
      </c>
      <c r="B670" s="2" t="s">
        <v>72</v>
      </c>
      <c r="C670" s="3">
        <v>32</v>
      </c>
      <c r="D670" s="3">
        <v>32</v>
      </c>
      <c r="E670" s="3">
        <v>77.165347199500005</v>
      </c>
      <c r="F670" s="6">
        <v>2.5421409800000001</v>
      </c>
      <c r="G670" s="6">
        <v>4.0911691647532002</v>
      </c>
      <c r="H670" s="3">
        <v>579</v>
      </c>
      <c r="I670" s="3">
        <v>23</v>
      </c>
      <c r="J670" s="4">
        <v>141.52433612090155</v>
      </c>
      <c r="K670" s="4">
        <v>5.6218648200012709</v>
      </c>
    </row>
    <row r="671" spans="1:11" ht="15" customHeight="1" x14ac:dyDescent="0.35">
      <c r="A671" s="2" t="s">
        <v>1456</v>
      </c>
      <c r="B671" s="2" t="s">
        <v>1457</v>
      </c>
      <c r="C671" s="3">
        <v>0</v>
      </c>
      <c r="D671" s="3">
        <v>31</v>
      </c>
      <c r="E671" s="3">
        <v>161.329465747</v>
      </c>
      <c r="F671" s="6">
        <v>2.8884080999999999</v>
      </c>
      <c r="G671" s="6">
        <v>4.6484306916540001</v>
      </c>
      <c r="H671" s="3">
        <v>1034</v>
      </c>
      <c r="I671" s="3">
        <v>26</v>
      </c>
      <c r="J671" s="4">
        <v>222.44066193274426</v>
      </c>
      <c r="K671" s="4">
        <v>5.5932855031444397</v>
      </c>
    </row>
    <row r="672" spans="1:11" ht="15" customHeight="1" x14ac:dyDescent="0.35">
      <c r="A672" s="2" t="s">
        <v>1980</v>
      </c>
      <c r="B672" s="2" t="s">
        <v>1981</v>
      </c>
      <c r="C672" s="3">
        <v>28</v>
      </c>
      <c r="D672" s="3">
        <v>28</v>
      </c>
      <c r="E672" s="3">
        <v>75.320888960299996</v>
      </c>
      <c r="F672" s="6">
        <v>1.45013327</v>
      </c>
      <c r="G672" s="6">
        <v>2.3337574767418001</v>
      </c>
      <c r="H672" s="3">
        <v>218</v>
      </c>
      <c r="I672" s="3">
        <v>13</v>
      </c>
      <c r="J672" s="4">
        <v>93.411591466802122</v>
      </c>
      <c r="K672" s="4">
        <v>5.5704160049010447</v>
      </c>
    </row>
    <row r="673" spans="1:11" ht="15" customHeight="1" x14ac:dyDescent="0.35">
      <c r="A673" s="2" t="s">
        <v>1526</v>
      </c>
      <c r="B673" s="2" t="s">
        <v>1527</v>
      </c>
      <c r="C673" s="3">
        <v>29</v>
      </c>
      <c r="D673" s="3">
        <v>29</v>
      </c>
      <c r="E673" s="3">
        <v>243.90156605499999</v>
      </c>
      <c r="F673" s="6">
        <v>2.68537961</v>
      </c>
      <c r="G673" s="6">
        <v>4.3216888215573999</v>
      </c>
      <c r="H673" s="3">
        <v>1196</v>
      </c>
      <c r="I673" s="3">
        <v>24</v>
      </c>
      <c r="J673" s="4">
        <v>276.74366419769194</v>
      </c>
      <c r="K673" s="4">
        <v>5.5533845658399716</v>
      </c>
    </row>
    <row r="674" spans="1:11" ht="15" customHeight="1" x14ac:dyDescent="0.35">
      <c r="A674" s="2" t="s">
        <v>1108</v>
      </c>
      <c r="B674" s="2" t="s">
        <v>1109</v>
      </c>
      <c r="C674" s="3">
        <v>0</v>
      </c>
      <c r="D674" s="3">
        <v>43</v>
      </c>
      <c r="E674" s="3">
        <v>647.10369125499994</v>
      </c>
      <c r="F674" s="6">
        <v>4.8117289100000002</v>
      </c>
      <c r="G674" s="6">
        <v>7.7437078040194001</v>
      </c>
      <c r="H674" s="3">
        <v>2056</v>
      </c>
      <c r="I674" s="3">
        <v>43</v>
      </c>
      <c r="J674" s="4">
        <v>265.50588581516797</v>
      </c>
      <c r="K674" s="4">
        <v>5.5528954718152832</v>
      </c>
    </row>
    <row r="675" spans="1:11" ht="15" customHeight="1" x14ac:dyDescent="0.35">
      <c r="A675" s="2" t="s">
        <v>1746</v>
      </c>
      <c r="B675" s="2" t="s">
        <v>1747</v>
      </c>
      <c r="C675" s="3">
        <v>0</v>
      </c>
      <c r="D675" s="3">
        <v>0</v>
      </c>
      <c r="E675" s="3">
        <v>72.508763365099995</v>
      </c>
      <c r="F675" s="6">
        <v>2.0154427199999998</v>
      </c>
      <c r="G675" s="6">
        <v>3.2435325870047995</v>
      </c>
      <c r="H675" s="3">
        <v>1141</v>
      </c>
      <c r="I675" s="3">
        <v>18</v>
      </c>
      <c r="J675" s="4">
        <v>351.77694978968668</v>
      </c>
      <c r="K675" s="4">
        <v>5.5495049046576339</v>
      </c>
    </row>
    <row r="676" spans="1:11" ht="15" customHeight="1" x14ac:dyDescent="0.35">
      <c r="A676" s="2" t="s">
        <v>1528</v>
      </c>
      <c r="B676" s="2" t="s">
        <v>1529</v>
      </c>
      <c r="C676" s="3">
        <v>0</v>
      </c>
      <c r="D676" s="3">
        <v>37</v>
      </c>
      <c r="E676" s="3">
        <v>137.77347027600001</v>
      </c>
      <c r="F676" s="6">
        <v>2.6962757900000001</v>
      </c>
      <c r="G676" s="6">
        <v>4.3392244798785997</v>
      </c>
      <c r="H676" s="3">
        <v>1613</v>
      </c>
      <c r="I676" s="3">
        <v>24</v>
      </c>
      <c r="J676" s="4">
        <v>371.72541026158842</v>
      </c>
      <c r="K676" s="4">
        <v>5.5309422481575456</v>
      </c>
    </row>
    <row r="677" spans="1:11" ht="15" customHeight="1" x14ac:dyDescent="0.35">
      <c r="A677" s="2" t="s">
        <v>1168</v>
      </c>
      <c r="B677" s="2" t="s">
        <v>1169</v>
      </c>
      <c r="C677" s="3">
        <v>0</v>
      </c>
      <c r="D677" s="3">
        <v>24</v>
      </c>
      <c r="E677" s="3">
        <v>404.13254858599998</v>
      </c>
      <c r="F677" s="6">
        <v>4.3822923200000004</v>
      </c>
      <c r="G677" s="6">
        <v>7.0525983222688007</v>
      </c>
      <c r="H677" s="3">
        <v>1293</v>
      </c>
      <c r="I677" s="3">
        <v>39</v>
      </c>
      <c r="J677" s="4">
        <v>183.33668541951579</v>
      </c>
      <c r="K677" s="4">
        <v>5.5298768223983883</v>
      </c>
    </row>
    <row r="678" spans="1:11" ht="15" customHeight="1" x14ac:dyDescent="0.35">
      <c r="A678" s="2" t="s">
        <v>1918</v>
      </c>
      <c r="B678" s="2" t="s">
        <v>1919</v>
      </c>
      <c r="C678" s="3">
        <v>0</v>
      </c>
      <c r="D678" s="3">
        <v>28</v>
      </c>
      <c r="E678" s="3">
        <v>37.248574721700002</v>
      </c>
      <c r="F678" s="6">
        <v>1.57375731</v>
      </c>
      <c r="G678" s="6">
        <v>2.5327105892753998</v>
      </c>
      <c r="H678" s="3">
        <v>755</v>
      </c>
      <c r="I678" s="3">
        <v>14</v>
      </c>
      <c r="J678" s="4">
        <v>298.09959463864482</v>
      </c>
      <c r="K678" s="4">
        <v>5.5276746025708974</v>
      </c>
    </row>
    <row r="679" spans="1:11" ht="15" customHeight="1" x14ac:dyDescent="0.35">
      <c r="A679" s="2" t="s">
        <v>1630</v>
      </c>
      <c r="B679" s="2" t="s">
        <v>1631</v>
      </c>
      <c r="C679" s="3">
        <v>0</v>
      </c>
      <c r="D679" s="3">
        <v>23</v>
      </c>
      <c r="E679" s="3">
        <v>163.59155618599999</v>
      </c>
      <c r="F679" s="6">
        <v>2.36108085</v>
      </c>
      <c r="G679" s="6">
        <v>3.7997818551389999</v>
      </c>
      <c r="H679" s="3">
        <v>494</v>
      </c>
      <c r="I679" s="3">
        <v>21</v>
      </c>
      <c r="J679" s="4">
        <v>130.00746327894893</v>
      </c>
      <c r="K679" s="4">
        <v>5.5266330543682747</v>
      </c>
    </row>
    <row r="680" spans="1:11" ht="15" customHeight="1" x14ac:dyDescent="0.35">
      <c r="A680" s="2" t="s">
        <v>1040</v>
      </c>
      <c r="B680" s="2" t="s">
        <v>1041</v>
      </c>
      <c r="C680" s="3">
        <v>0</v>
      </c>
      <c r="D680" s="3">
        <v>39</v>
      </c>
      <c r="E680" s="3">
        <v>661.29571804099999</v>
      </c>
      <c r="F680" s="6">
        <v>5.2910442900000003</v>
      </c>
      <c r="G680" s="6">
        <v>8.5150892176686011</v>
      </c>
      <c r="H680" s="3">
        <v>2478</v>
      </c>
      <c r="I680" s="3">
        <v>47</v>
      </c>
      <c r="J680" s="4">
        <v>291.01280522794883</v>
      </c>
      <c r="K680" s="4">
        <v>5.519613335639062</v>
      </c>
    </row>
    <row r="681" spans="1:11" ht="15" customHeight="1" x14ac:dyDescent="0.35">
      <c r="A681" s="2" t="s">
        <v>1754</v>
      </c>
      <c r="B681" s="2" t="s">
        <v>377</v>
      </c>
      <c r="C681" s="3">
        <v>29</v>
      </c>
      <c r="D681" s="3">
        <v>29</v>
      </c>
      <c r="E681" s="3">
        <v>117.1598795</v>
      </c>
      <c r="F681" s="6">
        <v>2.0316766199999998</v>
      </c>
      <c r="G681" s="6">
        <v>3.2696584516307996</v>
      </c>
      <c r="H681" s="3">
        <v>566</v>
      </c>
      <c r="I681" s="3">
        <v>18</v>
      </c>
      <c r="J681" s="4">
        <v>173.10676585124588</v>
      </c>
      <c r="K681" s="4">
        <v>5.5051621648806108</v>
      </c>
    </row>
    <row r="682" spans="1:11" ht="15" customHeight="1" x14ac:dyDescent="0.35">
      <c r="A682" s="2" t="s">
        <v>1000</v>
      </c>
      <c r="B682" s="2" t="s">
        <v>1001</v>
      </c>
      <c r="C682" s="3">
        <v>22</v>
      </c>
      <c r="D682" s="3">
        <v>24</v>
      </c>
      <c r="E682" s="3">
        <v>863.90837031499996</v>
      </c>
      <c r="F682" s="6">
        <v>5.5323522199999999</v>
      </c>
      <c r="G682" s="6">
        <v>8.9034357217347999</v>
      </c>
      <c r="H682" s="3">
        <v>1736</v>
      </c>
      <c r="I682" s="3">
        <v>49</v>
      </c>
      <c r="J682" s="4">
        <v>194.98091009542856</v>
      </c>
      <c r="K682" s="4">
        <v>5.5034934301129024</v>
      </c>
    </row>
    <row r="683" spans="1:11" ht="15" customHeight="1" x14ac:dyDescent="0.35">
      <c r="A683" s="2" t="s">
        <v>973</v>
      </c>
      <c r="B683" s="2" t="s">
        <v>560</v>
      </c>
      <c r="C683" s="3">
        <v>27</v>
      </c>
      <c r="D683" s="3">
        <v>27</v>
      </c>
      <c r="E683" s="3">
        <v>825.70458658400003</v>
      </c>
      <c r="F683" s="6">
        <v>5.7603024400000002</v>
      </c>
      <c r="G683" s="6">
        <v>9.2702851287896006</v>
      </c>
      <c r="H683" s="3">
        <v>2111</v>
      </c>
      <c r="I683" s="3">
        <v>51</v>
      </c>
      <c r="J683" s="4">
        <v>227.71683617843891</v>
      </c>
      <c r="K683" s="4">
        <v>5.5014489081479798</v>
      </c>
    </row>
    <row r="684" spans="1:11" ht="15" customHeight="1" x14ac:dyDescent="0.35">
      <c r="A684" s="2" t="s">
        <v>1761</v>
      </c>
      <c r="B684" s="2" t="s">
        <v>192</v>
      </c>
      <c r="C684" s="3">
        <v>0</v>
      </c>
      <c r="D684" s="3">
        <v>29</v>
      </c>
      <c r="E684" s="3">
        <v>129.49794595500001</v>
      </c>
      <c r="F684" s="6">
        <v>2.0334627099999998</v>
      </c>
      <c r="G684" s="6">
        <v>3.2725328777113996</v>
      </c>
      <c r="H684" s="3">
        <v>878</v>
      </c>
      <c r="I684" s="3">
        <v>18</v>
      </c>
      <c r="J684" s="4">
        <v>268.2937140157984</v>
      </c>
      <c r="K684" s="4">
        <v>5.500326711030036</v>
      </c>
    </row>
    <row r="685" spans="1:11" ht="15" customHeight="1" x14ac:dyDescent="0.35">
      <c r="A685" s="2" t="s">
        <v>1849</v>
      </c>
      <c r="B685" s="2" t="s">
        <v>1484</v>
      </c>
      <c r="C685" s="3">
        <v>0</v>
      </c>
      <c r="D685" s="3">
        <v>11</v>
      </c>
      <c r="E685" s="3">
        <v>65.751702984999994</v>
      </c>
      <c r="F685" s="6">
        <v>1.8149143000000001</v>
      </c>
      <c r="G685" s="6">
        <v>2.920814179562</v>
      </c>
      <c r="H685" s="3">
        <v>726</v>
      </c>
      <c r="I685" s="3">
        <v>16</v>
      </c>
      <c r="J685" s="4">
        <v>248.56083111349099</v>
      </c>
      <c r="K685" s="4">
        <v>5.4779246526389196</v>
      </c>
    </row>
    <row r="686" spans="1:11" ht="15" customHeight="1" x14ac:dyDescent="0.35">
      <c r="A686" s="2" t="s">
        <v>1828</v>
      </c>
      <c r="B686" s="2" t="s">
        <v>1805</v>
      </c>
      <c r="C686" s="3">
        <v>0</v>
      </c>
      <c r="D686" s="3">
        <v>43</v>
      </c>
      <c r="E686" s="3">
        <v>108.2631581</v>
      </c>
      <c r="F686" s="6">
        <v>1.8181607099999999</v>
      </c>
      <c r="G686" s="6">
        <v>2.9260387570313999</v>
      </c>
      <c r="H686" s="3">
        <v>453</v>
      </c>
      <c r="I686" s="3">
        <v>16</v>
      </c>
      <c r="J686" s="4">
        <v>154.8168146821094</v>
      </c>
      <c r="K686" s="4">
        <v>5.4681435649310171</v>
      </c>
    </row>
    <row r="687" spans="1:11" ht="15" customHeight="1" x14ac:dyDescent="0.35">
      <c r="A687" s="2" t="s">
        <v>1517</v>
      </c>
      <c r="B687" s="2" t="s">
        <v>1518</v>
      </c>
      <c r="C687" s="3">
        <v>0</v>
      </c>
      <c r="D687" s="3">
        <v>30</v>
      </c>
      <c r="E687" s="3">
        <v>156.88669040400001</v>
      </c>
      <c r="F687" s="6">
        <v>2.72798681</v>
      </c>
      <c r="G687" s="6">
        <v>4.3902582928053997</v>
      </c>
      <c r="H687" s="3">
        <v>1452</v>
      </c>
      <c r="I687" s="3">
        <v>24</v>
      </c>
      <c r="J687" s="4">
        <v>330.73224925728999</v>
      </c>
      <c r="K687" s="4">
        <v>5.4666487480543804</v>
      </c>
    </row>
    <row r="688" spans="1:11" ht="15" customHeight="1" x14ac:dyDescent="0.35">
      <c r="A688" s="2" t="s">
        <v>1322</v>
      </c>
      <c r="B688" s="2" t="s">
        <v>1171</v>
      </c>
      <c r="C688" s="3">
        <v>31</v>
      </c>
      <c r="D688" s="3">
        <v>31</v>
      </c>
      <c r="E688" s="3">
        <v>238.75923693600001</v>
      </c>
      <c r="F688" s="6">
        <v>3.6384518300000002</v>
      </c>
      <c r="G688" s="6">
        <v>5.8555060680922004</v>
      </c>
      <c r="H688" s="3">
        <v>1917</v>
      </c>
      <c r="I688" s="3">
        <v>32</v>
      </c>
      <c r="J688" s="4">
        <v>327.38417101915553</v>
      </c>
      <c r="K688" s="4">
        <v>5.4649418219160024</v>
      </c>
    </row>
    <row r="689" spans="1:11" ht="15" customHeight="1" x14ac:dyDescent="0.35">
      <c r="A689" s="2" t="s">
        <v>412</v>
      </c>
      <c r="B689" s="2" t="s">
        <v>413</v>
      </c>
      <c r="C689" s="3">
        <v>0</v>
      </c>
      <c r="D689" s="3">
        <v>25</v>
      </c>
      <c r="E689" s="3">
        <v>985.01617865799994</v>
      </c>
      <c r="F689" s="6">
        <v>13.768774049999999</v>
      </c>
      <c r="G689" s="6">
        <v>22.158638829626998</v>
      </c>
      <c r="H689" s="3">
        <v>7038</v>
      </c>
      <c r="I689" s="3">
        <v>121</v>
      </c>
      <c r="J689" s="4">
        <v>317.61878760305029</v>
      </c>
      <c r="K689" s="4">
        <v>5.460624225627889</v>
      </c>
    </row>
    <row r="690" spans="1:11" ht="15" customHeight="1" x14ac:dyDescent="0.35">
      <c r="A690" s="2" t="s">
        <v>998</v>
      </c>
      <c r="B690" s="2" t="s">
        <v>999</v>
      </c>
      <c r="C690" s="3">
        <v>0</v>
      </c>
      <c r="D690" s="3">
        <v>25</v>
      </c>
      <c r="E690" s="3">
        <v>356.580794658</v>
      </c>
      <c r="F690" s="6">
        <v>5.57602479</v>
      </c>
      <c r="G690" s="6">
        <v>8.9737197355385998</v>
      </c>
      <c r="H690" s="3">
        <v>2132</v>
      </c>
      <c r="I690" s="3">
        <v>49</v>
      </c>
      <c r="J690" s="4">
        <v>237.58263717069809</v>
      </c>
      <c r="K690" s="4">
        <v>5.460388940602348</v>
      </c>
    </row>
    <row r="691" spans="1:11" ht="15" customHeight="1" x14ac:dyDescent="0.35">
      <c r="A691" s="2" t="s">
        <v>228</v>
      </c>
      <c r="B691" s="2" t="s">
        <v>229</v>
      </c>
      <c r="C691" s="3">
        <v>0</v>
      </c>
      <c r="D691" s="3">
        <v>25</v>
      </c>
      <c r="E691" s="3">
        <v>714.530902717</v>
      </c>
      <c r="F691" s="6">
        <v>22.771048189999998</v>
      </c>
      <c r="G691" s="6">
        <v>36.646358694094594</v>
      </c>
      <c r="H691" s="3">
        <v>7731</v>
      </c>
      <c r="I691" s="3">
        <v>200</v>
      </c>
      <c r="J691" s="4">
        <v>210.96229681465783</v>
      </c>
      <c r="K691" s="4">
        <v>5.4575681493896733</v>
      </c>
    </row>
    <row r="692" spans="1:11" ht="15" customHeight="1" x14ac:dyDescent="0.35">
      <c r="A692" s="2" t="s">
        <v>1146</v>
      </c>
      <c r="B692" s="2" t="s">
        <v>1147</v>
      </c>
      <c r="C692" s="3">
        <v>0</v>
      </c>
      <c r="D692" s="3">
        <v>32</v>
      </c>
      <c r="E692" s="3">
        <v>155.46089865100001</v>
      </c>
      <c r="F692" s="6">
        <v>4.5651125099999996</v>
      </c>
      <c r="G692" s="6">
        <v>7.3468181668433994</v>
      </c>
      <c r="H692" s="3">
        <v>1874</v>
      </c>
      <c r="I692" s="3">
        <v>40</v>
      </c>
      <c r="J692" s="4">
        <v>255.07640960238632</v>
      </c>
      <c r="K692" s="4">
        <v>5.4445338228897828</v>
      </c>
    </row>
    <row r="693" spans="1:11" ht="15" customHeight="1" x14ac:dyDescent="0.35">
      <c r="A693" s="2" t="s">
        <v>628</v>
      </c>
      <c r="B693" s="2" t="s">
        <v>629</v>
      </c>
      <c r="C693" s="3">
        <v>0</v>
      </c>
      <c r="D693" s="3">
        <v>22</v>
      </c>
      <c r="E693" s="3">
        <v>1200.4469348600001</v>
      </c>
      <c r="F693" s="6">
        <v>9.7086516199999995</v>
      </c>
      <c r="G693" s="6">
        <v>15.624521398130799</v>
      </c>
      <c r="H693" s="3">
        <v>3218</v>
      </c>
      <c r="I693" s="3">
        <v>85</v>
      </c>
      <c r="J693" s="4">
        <v>205.9583086100146</v>
      </c>
      <c r="K693" s="4">
        <v>5.4401666351309013</v>
      </c>
    </row>
    <row r="694" spans="1:11" ht="15" customHeight="1" x14ac:dyDescent="0.35">
      <c r="A694" s="2" t="s">
        <v>1490</v>
      </c>
      <c r="B694" s="2" t="s">
        <v>1491</v>
      </c>
      <c r="C694" s="3">
        <v>24</v>
      </c>
      <c r="D694" s="3">
        <v>24</v>
      </c>
      <c r="E694" s="3">
        <v>104.902829295</v>
      </c>
      <c r="F694" s="6">
        <v>2.8562038300000001</v>
      </c>
      <c r="G694" s="6">
        <v>4.5966030717721997</v>
      </c>
      <c r="H694" s="3">
        <v>911</v>
      </c>
      <c r="I694" s="3">
        <v>25</v>
      </c>
      <c r="J694" s="4">
        <v>198.18983405255568</v>
      </c>
      <c r="K694" s="4">
        <v>5.4387989586321543</v>
      </c>
    </row>
    <row r="695" spans="1:11" ht="15" customHeight="1" x14ac:dyDescent="0.35">
      <c r="A695" s="2" t="s">
        <v>1786</v>
      </c>
      <c r="B695" s="2" t="s">
        <v>1787</v>
      </c>
      <c r="C695" s="3">
        <v>0</v>
      </c>
      <c r="D695" s="3">
        <v>20</v>
      </c>
      <c r="E695" s="3">
        <v>109.104139601</v>
      </c>
      <c r="F695" s="6">
        <v>1.94412564</v>
      </c>
      <c r="G695" s="6">
        <v>3.1287591574775999</v>
      </c>
      <c r="H695" s="3">
        <v>1207</v>
      </c>
      <c r="I695" s="3">
        <v>17</v>
      </c>
      <c r="J695" s="4">
        <v>385.77593839887669</v>
      </c>
      <c r="K695" s="4">
        <v>5.4334639211109392</v>
      </c>
    </row>
    <row r="696" spans="1:11" ht="15" customHeight="1" x14ac:dyDescent="0.35">
      <c r="A696" s="2" t="s">
        <v>1433</v>
      </c>
      <c r="B696" s="2" t="s">
        <v>1434</v>
      </c>
      <c r="C696" s="3">
        <v>23</v>
      </c>
      <c r="D696" s="3">
        <v>23</v>
      </c>
      <c r="E696" s="3">
        <v>189.31012653400001</v>
      </c>
      <c r="F696" s="6">
        <v>3.0967472900000002</v>
      </c>
      <c r="G696" s="6">
        <v>4.9837192836886004</v>
      </c>
      <c r="H696" s="3">
        <v>1152</v>
      </c>
      <c r="I696" s="3">
        <v>27</v>
      </c>
      <c r="J696" s="4">
        <v>231.15266619659408</v>
      </c>
      <c r="K696" s="4">
        <v>5.417640613982674</v>
      </c>
    </row>
    <row r="697" spans="1:11" ht="15" customHeight="1" x14ac:dyDescent="0.35">
      <c r="A697" s="2" t="s">
        <v>1450</v>
      </c>
      <c r="B697" s="2" t="s">
        <v>225</v>
      </c>
      <c r="C697" s="3">
        <v>0</v>
      </c>
      <c r="D697" s="3">
        <v>38</v>
      </c>
      <c r="E697" s="3">
        <v>107.895138108</v>
      </c>
      <c r="F697" s="6">
        <v>3.0984631299999998</v>
      </c>
      <c r="G697" s="6">
        <v>4.9864806536341995</v>
      </c>
      <c r="H697" s="3">
        <v>964</v>
      </c>
      <c r="I697" s="3">
        <v>27</v>
      </c>
      <c r="J697" s="4">
        <v>193.3227193606831</v>
      </c>
      <c r="K697" s="4">
        <v>5.4146404800191323</v>
      </c>
    </row>
    <row r="698" spans="1:11" ht="15" customHeight="1" x14ac:dyDescent="0.35">
      <c r="A698" s="2" t="s">
        <v>511</v>
      </c>
      <c r="B698" s="2" t="s">
        <v>512</v>
      </c>
      <c r="C698" s="3">
        <v>0</v>
      </c>
      <c r="D698" s="3">
        <v>23</v>
      </c>
      <c r="E698" s="3">
        <v>737.30331213800002</v>
      </c>
      <c r="F698" s="6">
        <v>11.7266437</v>
      </c>
      <c r="G698" s="6">
        <v>18.872156772158</v>
      </c>
      <c r="H698" s="3">
        <v>7930</v>
      </c>
      <c r="I698" s="3">
        <v>102</v>
      </c>
      <c r="J698" s="4">
        <v>420.195746344111</v>
      </c>
      <c r="K698" s="4">
        <v>5.404787657893988</v>
      </c>
    </row>
    <row r="699" spans="1:11" ht="15" customHeight="1" x14ac:dyDescent="0.35">
      <c r="A699" s="2" t="s">
        <v>1519</v>
      </c>
      <c r="B699" s="2" t="s">
        <v>1520</v>
      </c>
      <c r="C699" s="3">
        <v>0</v>
      </c>
      <c r="D699" s="3">
        <v>23</v>
      </c>
      <c r="E699" s="3">
        <v>168.2261914</v>
      </c>
      <c r="F699" s="6">
        <v>2.76236368</v>
      </c>
      <c r="G699" s="6">
        <v>4.4455823647711998</v>
      </c>
      <c r="H699" s="3">
        <v>1512</v>
      </c>
      <c r="I699" s="3">
        <v>24</v>
      </c>
      <c r="J699" s="4">
        <v>340.11292018381442</v>
      </c>
      <c r="K699" s="4">
        <v>5.3986177806954672</v>
      </c>
    </row>
    <row r="700" spans="1:11" ht="15" customHeight="1" x14ac:dyDescent="0.35">
      <c r="A700" s="2" t="s">
        <v>632</v>
      </c>
      <c r="B700" s="2" t="s">
        <v>54</v>
      </c>
      <c r="C700" s="3">
        <v>0</v>
      </c>
      <c r="D700" s="3">
        <v>27</v>
      </c>
      <c r="E700" s="3">
        <v>1427.56636873</v>
      </c>
      <c r="F700" s="6">
        <v>9.6737910899999999</v>
      </c>
      <c r="G700" s="6">
        <v>15.568418952780601</v>
      </c>
      <c r="H700" s="3">
        <v>4532</v>
      </c>
      <c r="I700" s="3">
        <v>84</v>
      </c>
      <c r="J700" s="4">
        <v>291.10213527434405</v>
      </c>
      <c r="K700" s="4">
        <v>5.3955382530990512</v>
      </c>
    </row>
    <row r="701" spans="1:11" ht="15" customHeight="1" x14ac:dyDescent="0.35">
      <c r="A701" s="2" t="s">
        <v>1453</v>
      </c>
      <c r="B701" s="2" t="s">
        <v>1454</v>
      </c>
      <c r="C701" s="3">
        <v>31</v>
      </c>
      <c r="D701" s="3">
        <v>31</v>
      </c>
      <c r="E701" s="3">
        <v>177.19910456599999</v>
      </c>
      <c r="F701" s="6">
        <v>2.9993615299999998</v>
      </c>
      <c r="G701" s="6">
        <v>4.8269924846901997</v>
      </c>
      <c r="H701" s="3">
        <v>1501</v>
      </c>
      <c r="I701" s="3">
        <v>26</v>
      </c>
      <c r="J701" s="4">
        <v>310.95967204439006</v>
      </c>
      <c r="K701" s="4">
        <v>5.3863767309487951</v>
      </c>
    </row>
    <row r="702" spans="1:11" ht="15" customHeight="1" x14ac:dyDescent="0.35">
      <c r="A702" s="2" t="s">
        <v>1986</v>
      </c>
      <c r="B702" s="2" t="s">
        <v>1987</v>
      </c>
      <c r="C702" s="3">
        <v>0</v>
      </c>
      <c r="D702" s="3">
        <v>18</v>
      </c>
      <c r="E702" s="3">
        <v>60.776034747399997</v>
      </c>
      <c r="F702" s="6">
        <v>1.50013804</v>
      </c>
      <c r="G702" s="6">
        <v>2.4142321532935997</v>
      </c>
      <c r="H702" s="3">
        <v>469</v>
      </c>
      <c r="I702" s="3">
        <v>13</v>
      </c>
      <c r="J702" s="4">
        <v>194.26466479628729</v>
      </c>
      <c r="K702" s="4">
        <v>5.3847348450996471</v>
      </c>
    </row>
    <row r="703" spans="1:11" ht="15" customHeight="1" x14ac:dyDescent="0.35">
      <c r="A703" s="2" t="s">
        <v>967</v>
      </c>
      <c r="B703" s="2" t="s">
        <v>968</v>
      </c>
      <c r="C703" s="3">
        <v>34</v>
      </c>
      <c r="D703" s="3">
        <v>34</v>
      </c>
      <c r="E703" s="3">
        <v>222.79587935199999</v>
      </c>
      <c r="F703" s="6">
        <v>6.0052935999999999</v>
      </c>
      <c r="G703" s="6">
        <v>9.6645592022239999</v>
      </c>
      <c r="H703" s="3">
        <v>2142</v>
      </c>
      <c r="I703" s="3">
        <v>52</v>
      </c>
      <c r="J703" s="4">
        <v>221.63452622930643</v>
      </c>
      <c r="K703" s="4">
        <v>5.3804833631764399</v>
      </c>
    </row>
    <row r="704" spans="1:11" ht="15" customHeight="1" x14ac:dyDescent="0.35">
      <c r="A704" s="2" t="s">
        <v>1619</v>
      </c>
      <c r="B704" s="2" t="s">
        <v>186</v>
      </c>
      <c r="C704" s="3">
        <v>0</v>
      </c>
      <c r="D704" s="3">
        <v>34</v>
      </c>
      <c r="E704" s="3">
        <v>120.802414255</v>
      </c>
      <c r="F704" s="6">
        <v>2.5424617299999999</v>
      </c>
      <c r="G704" s="6">
        <v>4.0916853605582002</v>
      </c>
      <c r="H704" s="3">
        <v>748</v>
      </c>
      <c r="I704" s="3">
        <v>22</v>
      </c>
      <c r="J704" s="4">
        <v>182.80975541529801</v>
      </c>
      <c r="K704" s="4">
        <v>5.3767575122146472</v>
      </c>
    </row>
    <row r="705" spans="1:11" ht="15" customHeight="1" x14ac:dyDescent="0.35">
      <c r="A705" s="2" t="s">
        <v>927</v>
      </c>
      <c r="B705" s="2" t="s">
        <v>928</v>
      </c>
      <c r="C705" s="3">
        <v>0</v>
      </c>
      <c r="D705" s="3">
        <v>25</v>
      </c>
      <c r="E705" s="3">
        <v>337.56908022099998</v>
      </c>
      <c r="F705" s="6">
        <v>6.3715632900000001</v>
      </c>
      <c r="G705" s="6">
        <v>10.2540116651286</v>
      </c>
      <c r="H705" s="3">
        <v>1548</v>
      </c>
      <c r="I705" s="3">
        <v>55</v>
      </c>
      <c r="J705" s="4">
        <v>150.96530514631377</v>
      </c>
      <c r="K705" s="4">
        <v>5.3637543818134734</v>
      </c>
    </row>
    <row r="706" spans="1:11" ht="15" customHeight="1" x14ac:dyDescent="0.35">
      <c r="A706" s="2" t="s">
        <v>470</v>
      </c>
      <c r="B706" s="2" t="s">
        <v>471</v>
      </c>
      <c r="C706" s="3">
        <v>25</v>
      </c>
      <c r="D706" s="3">
        <v>25</v>
      </c>
      <c r="E706" s="3">
        <v>803.01612852000005</v>
      </c>
      <c r="F706" s="6">
        <v>12.762313369999999</v>
      </c>
      <c r="G706" s="6">
        <v>20.538901398875797</v>
      </c>
      <c r="H706" s="3">
        <v>4189</v>
      </c>
      <c r="I706" s="3">
        <v>110</v>
      </c>
      <c r="J706" s="4">
        <v>203.95443352336684</v>
      </c>
      <c r="K706" s="4">
        <v>5.3556905437026385</v>
      </c>
    </row>
    <row r="707" spans="1:11" ht="15" customHeight="1" x14ac:dyDescent="0.35">
      <c r="A707" s="2" t="s">
        <v>1098</v>
      </c>
      <c r="B707" s="2" t="s">
        <v>770</v>
      </c>
      <c r="C707" s="3">
        <v>0</v>
      </c>
      <c r="D707" s="3">
        <v>39</v>
      </c>
      <c r="E707" s="3">
        <v>372.42974808600002</v>
      </c>
      <c r="F707" s="6">
        <v>5.1217839100000004</v>
      </c>
      <c r="G707" s="6">
        <v>8.242691717719401</v>
      </c>
      <c r="H707" s="3">
        <v>1498</v>
      </c>
      <c r="I707" s="3">
        <v>44</v>
      </c>
      <c r="J707" s="4">
        <v>181.73674951105275</v>
      </c>
      <c r="K707" s="4">
        <v>5.338062068415435</v>
      </c>
    </row>
    <row r="708" spans="1:11" ht="15" customHeight="1" x14ac:dyDescent="0.35">
      <c r="A708" s="2" t="s">
        <v>706</v>
      </c>
      <c r="B708" s="2" t="s">
        <v>707</v>
      </c>
      <c r="C708" s="3">
        <v>41</v>
      </c>
      <c r="D708" s="3">
        <v>41</v>
      </c>
      <c r="E708" s="3">
        <v>996.26440467099997</v>
      </c>
      <c r="F708" s="6">
        <v>8.7316530199999995</v>
      </c>
      <c r="G708" s="6">
        <v>14.052198471206799</v>
      </c>
      <c r="H708" s="3">
        <v>3056.77</v>
      </c>
      <c r="I708" s="3">
        <v>75</v>
      </c>
      <c r="J708" s="4">
        <v>217.52966315294901</v>
      </c>
      <c r="K708" s="4">
        <v>5.3372431476595148</v>
      </c>
    </row>
    <row r="709" spans="1:11" ht="15" customHeight="1" x14ac:dyDescent="0.35">
      <c r="A709" s="2" t="s">
        <v>73</v>
      </c>
      <c r="B709" s="2" t="s">
        <v>74</v>
      </c>
      <c r="C709" s="3">
        <v>22</v>
      </c>
      <c r="D709" s="3">
        <v>22</v>
      </c>
      <c r="E709" s="3">
        <v>15957.9695374</v>
      </c>
      <c r="F709" s="6">
        <v>45.379796079999998</v>
      </c>
      <c r="G709" s="6">
        <v>73.031521023387199</v>
      </c>
      <c r="H709" s="3">
        <v>26267</v>
      </c>
      <c r="I709" s="3">
        <v>389</v>
      </c>
      <c r="J709" s="4">
        <v>359.6666156191435</v>
      </c>
      <c r="K709" s="4">
        <v>5.3264671822380487</v>
      </c>
    </row>
    <row r="710" spans="1:11" ht="15" customHeight="1" x14ac:dyDescent="0.35">
      <c r="A710" s="2" t="s">
        <v>1446</v>
      </c>
      <c r="B710" s="2" t="s">
        <v>872</v>
      </c>
      <c r="C710" s="3">
        <v>34</v>
      </c>
      <c r="D710" s="3">
        <v>34</v>
      </c>
      <c r="E710" s="3">
        <v>233.619666835</v>
      </c>
      <c r="F710" s="6">
        <v>3.1535107199999999</v>
      </c>
      <c r="G710" s="6">
        <v>5.0750709421247997</v>
      </c>
      <c r="H710" s="3">
        <v>955</v>
      </c>
      <c r="I710" s="3">
        <v>27</v>
      </c>
      <c r="J710" s="4">
        <v>188.17470945542416</v>
      </c>
      <c r="K710" s="4">
        <v>5.3201226757030922</v>
      </c>
    </row>
    <row r="711" spans="1:11" ht="15" customHeight="1" x14ac:dyDescent="0.35">
      <c r="A711" s="2" t="s">
        <v>1173</v>
      </c>
      <c r="B711" s="2" t="s">
        <v>1174</v>
      </c>
      <c r="C711" s="3">
        <v>0</v>
      </c>
      <c r="D711" s="3">
        <v>34</v>
      </c>
      <c r="E711" s="3">
        <v>128.10817473399999</v>
      </c>
      <c r="F711" s="6">
        <v>4.5590025000000001</v>
      </c>
      <c r="G711" s="6">
        <v>7.3369850833500001</v>
      </c>
      <c r="H711" s="3">
        <v>1680</v>
      </c>
      <c r="I711" s="3">
        <v>39</v>
      </c>
      <c r="J711" s="4">
        <v>228.97688640698823</v>
      </c>
      <c r="K711" s="4">
        <v>5.3155348630193693</v>
      </c>
    </row>
    <row r="712" spans="1:11" ht="15" customHeight="1" x14ac:dyDescent="0.35">
      <c r="A712" s="2" t="s">
        <v>417</v>
      </c>
      <c r="B712" s="2" t="s">
        <v>277</v>
      </c>
      <c r="C712" s="3">
        <v>0</v>
      </c>
      <c r="D712" s="3">
        <v>25</v>
      </c>
      <c r="E712" s="3">
        <v>1179.45858746</v>
      </c>
      <c r="F712" s="6">
        <v>14.14589819</v>
      </c>
      <c r="G712" s="6">
        <v>22.765559793094599</v>
      </c>
      <c r="H712" s="3">
        <v>5551</v>
      </c>
      <c r="I712" s="3">
        <v>121</v>
      </c>
      <c r="J712" s="4">
        <v>243.83323100553699</v>
      </c>
      <c r="K712" s="4">
        <v>5.3150461091100656</v>
      </c>
    </row>
    <row r="713" spans="1:11" ht="15" customHeight="1" x14ac:dyDescent="0.35">
      <c r="A713" s="2" t="s">
        <v>794</v>
      </c>
      <c r="B713" s="2" t="s">
        <v>795</v>
      </c>
      <c r="C713" s="3">
        <v>24</v>
      </c>
      <c r="D713" s="3">
        <v>24</v>
      </c>
      <c r="E713" s="3">
        <v>719.41421067199997</v>
      </c>
      <c r="F713" s="6">
        <v>7.7593202999999997</v>
      </c>
      <c r="G713" s="6">
        <v>12.487384531602</v>
      </c>
      <c r="H713" s="3">
        <v>3456</v>
      </c>
      <c r="I713" s="3">
        <v>66</v>
      </c>
      <c r="J713" s="4">
        <v>276.75931587225909</v>
      </c>
      <c r="K713" s="4">
        <v>5.2853341572827253</v>
      </c>
    </row>
    <row r="714" spans="1:11" ht="15" customHeight="1" x14ac:dyDescent="0.35">
      <c r="A714" s="2" t="s">
        <v>1816</v>
      </c>
      <c r="B714" s="2" t="s">
        <v>1817</v>
      </c>
      <c r="C714" s="3">
        <v>0</v>
      </c>
      <c r="D714" s="3">
        <v>20</v>
      </c>
      <c r="E714" s="3">
        <v>67.238199547500002</v>
      </c>
      <c r="F714" s="6">
        <v>2.0006204200000002</v>
      </c>
      <c r="G714" s="6">
        <v>3.2196784667228004</v>
      </c>
      <c r="H714" s="3">
        <v>437</v>
      </c>
      <c r="I714" s="3">
        <v>17</v>
      </c>
      <c r="J714" s="4">
        <v>135.72783882510083</v>
      </c>
      <c r="K714" s="4">
        <v>5.2800303433105586</v>
      </c>
    </row>
    <row r="715" spans="1:11" ht="15" customHeight="1" x14ac:dyDescent="0.35">
      <c r="A715" s="2" t="s">
        <v>2123</v>
      </c>
      <c r="B715" s="2" t="s">
        <v>211</v>
      </c>
      <c r="C715" s="3">
        <v>0</v>
      </c>
      <c r="D715" s="3">
        <v>30</v>
      </c>
      <c r="E715" s="3">
        <v>53.450301515200003</v>
      </c>
      <c r="F715" s="6">
        <v>1.1798040999999999</v>
      </c>
      <c r="G715" s="6">
        <v>1.8987059302939999</v>
      </c>
      <c r="H715" s="3">
        <v>415</v>
      </c>
      <c r="I715" s="3">
        <v>10</v>
      </c>
      <c r="J715" s="4">
        <v>218.56991826835474</v>
      </c>
      <c r="K715" s="4">
        <v>5.2667450185145714</v>
      </c>
    </row>
    <row r="716" spans="1:11" ht="15" customHeight="1" x14ac:dyDescent="0.35">
      <c r="A716" s="2" t="s">
        <v>1269</v>
      </c>
      <c r="B716" s="2" t="s">
        <v>1270</v>
      </c>
      <c r="C716" s="3">
        <v>43</v>
      </c>
      <c r="D716" s="3">
        <v>43</v>
      </c>
      <c r="E716" s="3">
        <v>376.01684404399998</v>
      </c>
      <c r="F716" s="6">
        <v>4.0155131500000003</v>
      </c>
      <c r="G716" s="6">
        <v>6.4623259328210008</v>
      </c>
      <c r="H716" s="3">
        <v>1161</v>
      </c>
      <c r="I716" s="3">
        <v>34</v>
      </c>
      <c r="J716" s="4">
        <v>179.65667656957507</v>
      </c>
      <c r="K716" s="4">
        <v>5.2612635687903122</v>
      </c>
    </row>
    <row r="717" spans="1:11" ht="15" customHeight="1" x14ac:dyDescent="0.35">
      <c r="A717" s="2" t="s">
        <v>1882</v>
      </c>
      <c r="B717" s="2" t="s">
        <v>1883</v>
      </c>
      <c r="C717" s="3">
        <v>0</v>
      </c>
      <c r="D717" s="3">
        <v>23</v>
      </c>
      <c r="E717" s="3">
        <v>94.519510969999999</v>
      </c>
      <c r="F717" s="6">
        <v>1.78091468</v>
      </c>
      <c r="G717" s="6">
        <v>2.8660972311111999</v>
      </c>
      <c r="H717" s="3">
        <v>609</v>
      </c>
      <c r="I717" s="3">
        <v>15</v>
      </c>
      <c r="J717" s="4">
        <v>212.48406836633652</v>
      </c>
      <c r="K717" s="4">
        <v>5.233597743013215</v>
      </c>
    </row>
    <row r="718" spans="1:11" ht="15" customHeight="1" x14ac:dyDescent="0.35">
      <c r="A718" s="2" t="s">
        <v>408</v>
      </c>
      <c r="B718" s="2" t="s">
        <v>409</v>
      </c>
      <c r="C718" s="3">
        <v>42</v>
      </c>
      <c r="D718" s="3">
        <v>42</v>
      </c>
      <c r="E718" s="3">
        <v>521.28127751600005</v>
      </c>
      <c r="F718" s="6">
        <v>14.521525860000001</v>
      </c>
      <c r="G718" s="6">
        <v>23.370072427532399</v>
      </c>
      <c r="H718" s="3">
        <v>5393</v>
      </c>
      <c r="I718" s="3">
        <v>122</v>
      </c>
      <c r="J718" s="4">
        <v>230.76522405837648</v>
      </c>
      <c r="K718" s="4">
        <v>5.2203518144116314</v>
      </c>
    </row>
    <row r="719" spans="1:11" ht="15" customHeight="1" x14ac:dyDescent="0.35">
      <c r="A719" s="2" t="s">
        <v>1977</v>
      </c>
      <c r="B719" s="2" t="s">
        <v>72</v>
      </c>
      <c r="C719" s="3">
        <v>30</v>
      </c>
      <c r="D719" s="3">
        <v>30</v>
      </c>
      <c r="E719" s="3">
        <v>62.818136817400003</v>
      </c>
      <c r="F719" s="6">
        <v>1.5488681399999999</v>
      </c>
      <c r="G719" s="6">
        <v>2.4926554524275999</v>
      </c>
      <c r="H719" s="3">
        <v>450</v>
      </c>
      <c r="I719" s="3">
        <v>13</v>
      </c>
      <c r="J719" s="4">
        <v>180.53036554319792</v>
      </c>
      <c r="K719" s="4">
        <v>5.2153216712479402</v>
      </c>
    </row>
    <row r="720" spans="1:11" ht="15" customHeight="1" x14ac:dyDescent="0.35">
      <c r="A720" s="2" t="s">
        <v>1884</v>
      </c>
      <c r="B720" s="2" t="s">
        <v>1885</v>
      </c>
      <c r="C720" s="3">
        <v>0</v>
      </c>
      <c r="D720" s="3">
        <v>23</v>
      </c>
      <c r="E720" s="3">
        <v>129.02136736400001</v>
      </c>
      <c r="F720" s="6">
        <v>1.79417856</v>
      </c>
      <c r="G720" s="6">
        <v>2.8874433237504</v>
      </c>
      <c r="H720" s="3">
        <v>913</v>
      </c>
      <c r="I720" s="3">
        <v>15</v>
      </c>
      <c r="J720" s="4">
        <v>316.19668254271949</v>
      </c>
      <c r="K720" s="4">
        <v>5.1949071611618756</v>
      </c>
    </row>
    <row r="721" spans="1:11" ht="15" customHeight="1" x14ac:dyDescent="0.35">
      <c r="A721" s="2" t="s">
        <v>1574</v>
      </c>
      <c r="B721" s="2" t="s">
        <v>1206</v>
      </c>
      <c r="C721" s="3">
        <v>0</v>
      </c>
      <c r="D721" s="3">
        <v>29</v>
      </c>
      <c r="E721" s="3">
        <v>138.862150141</v>
      </c>
      <c r="F721" s="6">
        <v>2.7633764300000001</v>
      </c>
      <c r="G721" s="6">
        <v>4.4472122238561997</v>
      </c>
      <c r="H721" s="3">
        <v>795</v>
      </c>
      <c r="I721" s="3">
        <v>23</v>
      </c>
      <c r="J721" s="4">
        <v>178.76367485576202</v>
      </c>
      <c r="K721" s="4">
        <v>5.1717792725566367</v>
      </c>
    </row>
    <row r="722" spans="1:11" ht="15" customHeight="1" x14ac:dyDescent="0.35">
      <c r="A722" s="2" t="s">
        <v>1325</v>
      </c>
      <c r="B722" s="2" t="s">
        <v>428</v>
      </c>
      <c r="C722" s="3">
        <v>0</v>
      </c>
      <c r="D722" s="3">
        <v>34</v>
      </c>
      <c r="E722" s="3">
        <v>279.589395497</v>
      </c>
      <c r="F722" s="6">
        <v>3.8698842199999999</v>
      </c>
      <c r="G722" s="6">
        <v>6.2279594706147998</v>
      </c>
      <c r="H722" s="3">
        <v>1447</v>
      </c>
      <c r="I722" s="3">
        <v>32</v>
      </c>
      <c r="J722" s="4">
        <v>232.33934113208957</v>
      </c>
      <c r="K722" s="4">
        <v>5.1381194998112418</v>
      </c>
    </row>
    <row r="723" spans="1:11" ht="15" customHeight="1" x14ac:dyDescent="0.35">
      <c r="A723" s="2" t="s">
        <v>1183</v>
      </c>
      <c r="B723" s="2" t="s">
        <v>1184</v>
      </c>
      <c r="C723" s="3">
        <v>23</v>
      </c>
      <c r="D723" s="3">
        <v>23</v>
      </c>
      <c r="E723" s="3">
        <v>364.21700093800001</v>
      </c>
      <c r="F723" s="6">
        <v>4.6099737300000001</v>
      </c>
      <c r="G723" s="6">
        <v>7.4190151226382</v>
      </c>
      <c r="H723" s="3">
        <v>1602</v>
      </c>
      <c r="I723" s="3">
        <v>38</v>
      </c>
      <c r="J723" s="4">
        <v>215.9316261685054</v>
      </c>
      <c r="K723" s="4">
        <v>5.1219736544339609</v>
      </c>
    </row>
    <row r="724" spans="1:11" ht="15" customHeight="1" x14ac:dyDescent="0.35">
      <c r="A724" s="2" t="s">
        <v>1505</v>
      </c>
      <c r="B724" s="2" t="s">
        <v>1260</v>
      </c>
      <c r="C724" s="3">
        <v>24</v>
      </c>
      <c r="D724" s="3">
        <v>24</v>
      </c>
      <c r="E724" s="3">
        <v>183.11182140700001</v>
      </c>
      <c r="F724" s="6">
        <v>3.0430341099999998</v>
      </c>
      <c r="G724" s="6">
        <v>4.8972765145874</v>
      </c>
      <c r="H724" s="3">
        <v>1723</v>
      </c>
      <c r="I724" s="3">
        <v>25</v>
      </c>
      <c r="J724" s="4">
        <v>351.82820387367167</v>
      </c>
      <c r="K724" s="4">
        <v>5.1048781757642434</v>
      </c>
    </row>
    <row r="725" spans="1:11" ht="15" customHeight="1" x14ac:dyDescent="0.35">
      <c r="A725" s="2" t="s">
        <v>1349</v>
      </c>
      <c r="B725" s="2" t="s">
        <v>259</v>
      </c>
      <c r="C725" s="3">
        <v>31</v>
      </c>
      <c r="D725" s="3">
        <v>31</v>
      </c>
      <c r="E725" s="3">
        <v>319.82451004900003</v>
      </c>
      <c r="F725" s="6">
        <v>3.6532893899999999</v>
      </c>
      <c r="G725" s="6">
        <v>5.8793847469026002</v>
      </c>
      <c r="H725" s="3">
        <v>777</v>
      </c>
      <c r="I725" s="3">
        <v>30</v>
      </c>
      <c r="J725" s="4">
        <v>132.15668534183649</v>
      </c>
      <c r="K725" s="4">
        <v>5.1025747236230314</v>
      </c>
    </row>
    <row r="726" spans="1:11" ht="15" customHeight="1" x14ac:dyDescent="0.35">
      <c r="A726" s="2" t="s">
        <v>187</v>
      </c>
      <c r="B726" s="2" t="s">
        <v>188</v>
      </c>
      <c r="C726" s="3">
        <v>36</v>
      </c>
      <c r="D726" s="3">
        <v>36</v>
      </c>
      <c r="E726" s="3">
        <v>953.46778143100005</v>
      </c>
      <c r="F726" s="6">
        <v>27.18329005</v>
      </c>
      <c r="G726" s="6">
        <v>43.747156009066998</v>
      </c>
      <c r="H726" s="3">
        <v>5364</v>
      </c>
      <c r="I726" s="3">
        <v>223</v>
      </c>
      <c r="J726" s="4">
        <v>122.61368485046803</v>
      </c>
      <c r="K726" s="4">
        <v>5.097474221039219</v>
      </c>
    </row>
    <row r="727" spans="1:11" ht="15" customHeight="1" x14ac:dyDescent="0.35">
      <c r="A727" s="2" t="s">
        <v>2096</v>
      </c>
      <c r="B727" s="2" t="s">
        <v>2097</v>
      </c>
      <c r="C727" s="3">
        <v>30</v>
      </c>
      <c r="D727" s="3">
        <v>30</v>
      </c>
      <c r="E727" s="3">
        <v>58.927200876000001</v>
      </c>
      <c r="F727" s="6">
        <v>1.3417660499999999</v>
      </c>
      <c r="G727" s="6">
        <v>2.1593577749069999</v>
      </c>
      <c r="H727" s="3">
        <v>418</v>
      </c>
      <c r="I727" s="3">
        <v>11</v>
      </c>
      <c r="J727" s="4">
        <v>193.57607380185186</v>
      </c>
      <c r="K727" s="4">
        <v>5.0941072053118912</v>
      </c>
    </row>
    <row r="728" spans="1:11" ht="15" customHeight="1" x14ac:dyDescent="0.35">
      <c r="A728" s="2" t="s">
        <v>1394</v>
      </c>
      <c r="B728" s="2" t="s">
        <v>1395</v>
      </c>
      <c r="C728" s="3">
        <v>0</v>
      </c>
      <c r="D728" s="3">
        <v>31</v>
      </c>
      <c r="E728" s="3">
        <v>215.43780447899999</v>
      </c>
      <c r="F728" s="6">
        <v>3.5376017000000002</v>
      </c>
      <c r="G728" s="6">
        <v>5.693203919878</v>
      </c>
      <c r="H728" s="3">
        <v>1343</v>
      </c>
      <c r="I728" s="3">
        <v>29</v>
      </c>
      <c r="J728" s="4">
        <v>235.89529180763637</v>
      </c>
      <c r="K728" s="4">
        <v>5.0937926004627361</v>
      </c>
    </row>
    <row r="729" spans="1:11" ht="15" customHeight="1" x14ac:dyDescent="0.35">
      <c r="A729" s="2" t="s">
        <v>1847</v>
      </c>
      <c r="B729" s="2" t="s">
        <v>1848</v>
      </c>
      <c r="C729" s="3">
        <v>0</v>
      </c>
      <c r="D729" s="3">
        <v>0</v>
      </c>
      <c r="E729" s="3">
        <v>79.446962531200001</v>
      </c>
      <c r="F729" s="6">
        <v>1.9552219900000001</v>
      </c>
      <c r="G729" s="6">
        <v>3.1466169573866001</v>
      </c>
      <c r="H729" s="3">
        <v>1217</v>
      </c>
      <c r="I729" s="3">
        <v>16</v>
      </c>
      <c r="J729" s="4">
        <v>386.76458446685882</v>
      </c>
      <c r="K729" s="4">
        <v>5.0848260899504858</v>
      </c>
    </row>
    <row r="730" spans="1:11" ht="15" customHeight="1" x14ac:dyDescent="0.35">
      <c r="A730" s="2" t="s">
        <v>1182</v>
      </c>
      <c r="B730" s="2" t="s">
        <v>1113</v>
      </c>
      <c r="C730" s="3">
        <v>32</v>
      </c>
      <c r="D730" s="3">
        <v>32</v>
      </c>
      <c r="E730" s="3">
        <v>183.43826279699999</v>
      </c>
      <c r="F730" s="6">
        <v>4.6512800399999996</v>
      </c>
      <c r="G730" s="6">
        <v>7.4854910195735993</v>
      </c>
      <c r="H730" s="3">
        <v>2770</v>
      </c>
      <c r="I730" s="3">
        <v>38</v>
      </c>
      <c r="J730" s="4">
        <v>370.0492048894061</v>
      </c>
      <c r="K730" s="4">
        <v>5.0764872872914912</v>
      </c>
    </row>
    <row r="731" spans="1:11" ht="15" customHeight="1" x14ac:dyDescent="0.35">
      <c r="A731" s="2" t="s">
        <v>1704</v>
      </c>
      <c r="B731" s="2" t="s">
        <v>1705</v>
      </c>
      <c r="C731" s="3">
        <v>29</v>
      </c>
      <c r="D731" s="3">
        <v>29</v>
      </c>
      <c r="E731" s="3">
        <v>183.47789553999999</v>
      </c>
      <c r="F731" s="6">
        <v>2.3400400499999998</v>
      </c>
      <c r="G731" s="6">
        <v>3.7659200540669997</v>
      </c>
      <c r="H731" s="3">
        <v>744</v>
      </c>
      <c r="I731" s="3">
        <v>19</v>
      </c>
      <c r="J731" s="4">
        <v>197.56128364873766</v>
      </c>
      <c r="K731" s="4">
        <v>5.045247835115612</v>
      </c>
    </row>
    <row r="732" spans="1:11" ht="15" customHeight="1" x14ac:dyDescent="0.35">
      <c r="A732" s="2" t="s">
        <v>1299</v>
      </c>
      <c r="B732" s="2" t="s">
        <v>1300</v>
      </c>
      <c r="C732" s="3">
        <v>31</v>
      </c>
      <c r="D732" s="3">
        <v>31</v>
      </c>
      <c r="E732" s="3">
        <v>310.61792046400001</v>
      </c>
      <c r="F732" s="6">
        <v>3.9560352299999999</v>
      </c>
      <c r="G732" s="6">
        <v>6.3666057370482001</v>
      </c>
      <c r="H732" s="3">
        <v>1541</v>
      </c>
      <c r="I732" s="3">
        <v>32</v>
      </c>
      <c r="J732" s="4">
        <v>242.04420120327194</v>
      </c>
      <c r="K732" s="4">
        <v>5.02622611194335</v>
      </c>
    </row>
    <row r="733" spans="1:11" ht="15" customHeight="1" x14ac:dyDescent="0.35">
      <c r="A733" s="2" t="s">
        <v>1793</v>
      </c>
      <c r="B733" s="2" t="s">
        <v>31</v>
      </c>
      <c r="C733" s="3">
        <v>0</v>
      </c>
      <c r="D733" s="3">
        <v>0</v>
      </c>
      <c r="E733" s="3">
        <v>76.358324576599998</v>
      </c>
      <c r="F733" s="6">
        <v>2.1041605799999998</v>
      </c>
      <c r="G733" s="6">
        <v>3.3863097878171997</v>
      </c>
      <c r="H733" s="3">
        <v>1824</v>
      </c>
      <c r="I733" s="3">
        <v>17</v>
      </c>
      <c r="J733" s="4">
        <v>538.63943770358424</v>
      </c>
      <c r="K733" s="4">
        <v>5.0202140575443703</v>
      </c>
    </row>
    <row r="734" spans="1:11" ht="15" customHeight="1" x14ac:dyDescent="0.35">
      <c r="A734" s="2" t="s">
        <v>134</v>
      </c>
      <c r="B734" s="2" t="s">
        <v>135</v>
      </c>
      <c r="C734" s="3">
        <v>0</v>
      </c>
      <c r="D734" s="3">
        <v>7</v>
      </c>
      <c r="E734" s="3">
        <v>2920.5807132999998</v>
      </c>
      <c r="F734" s="6">
        <v>34.038975999999998</v>
      </c>
      <c r="G734" s="6">
        <v>54.780285635839995</v>
      </c>
      <c r="H734" s="3">
        <v>17362</v>
      </c>
      <c r="I734" s="3">
        <v>275</v>
      </c>
      <c r="J734" s="4">
        <v>316.93883663580084</v>
      </c>
      <c r="K734" s="4">
        <v>5.0200541455388334</v>
      </c>
    </row>
    <row r="735" spans="1:11" ht="15" customHeight="1" x14ac:dyDescent="0.35">
      <c r="A735" s="2" t="s">
        <v>1626</v>
      </c>
      <c r="B735" s="2" t="s">
        <v>1627</v>
      </c>
      <c r="C735" s="3">
        <v>36</v>
      </c>
      <c r="D735" s="3">
        <v>36</v>
      </c>
      <c r="E735" s="3">
        <v>142.73647371199999</v>
      </c>
      <c r="F735" s="6">
        <v>2.59947945</v>
      </c>
      <c r="G735" s="6">
        <v>4.1834462580630003</v>
      </c>
      <c r="H735" s="3">
        <v>1498</v>
      </c>
      <c r="I735" s="3">
        <v>21</v>
      </c>
      <c r="J735" s="4">
        <v>358.07798345988482</v>
      </c>
      <c r="K735" s="4">
        <v>5.0197848148581983</v>
      </c>
    </row>
    <row r="736" spans="1:11" ht="15" customHeight="1" x14ac:dyDescent="0.35">
      <c r="A736" s="2" t="s">
        <v>1745</v>
      </c>
      <c r="B736" s="2" t="s">
        <v>711</v>
      </c>
      <c r="C736" s="3">
        <v>23</v>
      </c>
      <c r="D736" s="3">
        <v>23</v>
      </c>
      <c r="E736" s="3">
        <v>144.318961229</v>
      </c>
      <c r="F736" s="6">
        <v>2.2327976</v>
      </c>
      <c r="G736" s="6">
        <v>3.5933304895839999</v>
      </c>
      <c r="H736" s="3">
        <v>566</v>
      </c>
      <c r="I736" s="3">
        <v>18</v>
      </c>
      <c r="J736" s="4">
        <v>157.51403931273961</v>
      </c>
      <c r="K736" s="4">
        <v>5.0092804021719308</v>
      </c>
    </row>
    <row r="737" spans="1:11" ht="15" customHeight="1" x14ac:dyDescent="0.35">
      <c r="A737" s="2" t="s">
        <v>2173</v>
      </c>
      <c r="B737" s="2" t="s">
        <v>2174</v>
      </c>
      <c r="C737" s="3">
        <v>0</v>
      </c>
      <c r="D737" s="3">
        <v>30</v>
      </c>
      <c r="E737" s="3">
        <v>47.010599774500001</v>
      </c>
      <c r="F737" s="6">
        <v>1.2407200199999999</v>
      </c>
      <c r="G737" s="6">
        <v>1.9967403569867999</v>
      </c>
      <c r="H737" s="3">
        <v>441</v>
      </c>
      <c r="I737" s="3">
        <v>10</v>
      </c>
      <c r="J737" s="4">
        <v>220.85996231653036</v>
      </c>
      <c r="K737" s="4">
        <v>5.008162410805677</v>
      </c>
    </row>
    <row r="738" spans="1:11" ht="15" customHeight="1" x14ac:dyDescent="0.35">
      <c r="A738" s="2" t="s">
        <v>352</v>
      </c>
      <c r="B738" s="2" t="s">
        <v>353</v>
      </c>
      <c r="C738" s="3">
        <v>1</v>
      </c>
      <c r="D738" s="3">
        <v>1</v>
      </c>
      <c r="E738" s="3">
        <v>1876.33084878</v>
      </c>
      <c r="F738" s="6">
        <v>17.34714722</v>
      </c>
      <c r="G738" s="6">
        <v>27.917457907034802</v>
      </c>
      <c r="H738" s="3">
        <v>4801</v>
      </c>
      <c r="I738" s="3">
        <v>139</v>
      </c>
      <c r="J738" s="4">
        <v>171.97124523254735</v>
      </c>
      <c r="K738" s="4">
        <v>4.9789633591593585</v>
      </c>
    </row>
    <row r="739" spans="1:11" ht="15" customHeight="1" x14ac:dyDescent="0.35">
      <c r="A739" s="2" t="s">
        <v>2026</v>
      </c>
      <c r="B739" s="2" t="s">
        <v>2027</v>
      </c>
      <c r="C739" s="3">
        <v>0</v>
      </c>
      <c r="D739" s="3">
        <v>11</v>
      </c>
      <c r="E739" s="3">
        <v>56.801719209200002</v>
      </c>
      <c r="F739" s="6">
        <v>1.4985525200000001</v>
      </c>
      <c r="G739" s="6">
        <v>2.4116805125368002</v>
      </c>
      <c r="H739" s="3">
        <v>386</v>
      </c>
      <c r="I739" s="3">
        <v>12</v>
      </c>
      <c r="J739" s="4">
        <v>160.05436789551118</v>
      </c>
      <c r="K739" s="4">
        <v>4.9757834578915396</v>
      </c>
    </row>
    <row r="740" spans="1:11" ht="15" customHeight="1" x14ac:dyDescent="0.35">
      <c r="A740" s="2" t="s">
        <v>1210</v>
      </c>
      <c r="B740" s="2" t="s">
        <v>1211</v>
      </c>
      <c r="C740" s="3">
        <v>23</v>
      </c>
      <c r="D740" s="3">
        <v>23</v>
      </c>
      <c r="E740" s="3">
        <v>240.815157382</v>
      </c>
      <c r="F740" s="6">
        <v>4.6336012599999998</v>
      </c>
      <c r="G740" s="6">
        <v>7.4570398517683998</v>
      </c>
      <c r="H740" s="3">
        <v>1740</v>
      </c>
      <c r="I740" s="3">
        <v>37</v>
      </c>
      <c r="J740" s="4">
        <v>233.3365564068117</v>
      </c>
      <c r="K740" s="4">
        <v>4.9617543603747318</v>
      </c>
    </row>
    <row r="741" spans="1:11" ht="15" customHeight="1" x14ac:dyDescent="0.35">
      <c r="A741" s="2" t="s">
        <v>1814</v>
      </c>
      <c r="B741" s="2" t="s">
        <v>1815</v>
      </c>
      <c r="C741" s="3">
        <v>30</v>
      </c>
      <c r="D741" s="3">
        <v>30</v>
      </c>
      <c r="E741" s="3">
        <v>84.342356701699998</v>
      </c>
      <c r="F741" s="6">
        <v>2.13081129</v>
      </c>
      <c r="G741" s="6">
        <v>3.4291998414486002</v>
      </c>
      <c r="H741" s="3">
        <v>1429</v>
      </c>
      <c r="I741" s="3">
        <v>17</v>
      </c>
      <c r="J741" s="4">
        <v>416.71528813448975</v>
      </c>
      <c r="K741" s="4">
        <v>4.9574247013900106</v>
      </c>
    </row>
    <row r="742" spans="1:11" ht="15" customHeight="1" x14ac:dyDescent="0.35">
      <c r="A742" s="2" t="s">
        <v>2045</v>
      </c>
      <c r="B742" s="2" t="s">
        <v>192</v>
      </c>
      <c r="C742" s="3">
        <v>0</v>
      </c>
      <c r="D742" s="3">
        <v>29</v>
      </c>
      <c r="E742" s="3">
        <v>99.488110133899994</v>
      </c>
      <c r="F742" s="6">
        <v>1.51110006</v>
      </c>
      <c r="G742" s="6">
        <v>2.4318737705603999</v>
      </c>
      <c r="H742" s="3">
        <v>467</v>
      </c>
      <c r="I742" s="3">
        <v>12</v>
      </c>
      <c r="J742" s="4">
        <v>192.03299351034357</v>
      </c>
      <c r="K742" s="4">
        <v>4.9344666426640744</v>
      </c>
    </row>
    <row r="743" spans="1:11" ht="15" customHeight="1" x14ac:dyDescent="0.35">
      <c r="A743" s="2" t="s">
        <v>893</v>
      </c>
      <c r="B743" s="2" t="s">
        <v>492</v>
      </c>
      <c r="C743" s="3">
        <v>0</v>
      </c>
      <c r="D743" s="3">
        <v>38</v>
      </c>
      <c r="E743" s="3">
        <v>1002.63844627</v>
      </c>
      <c r="F743" s="6">
        <v>7.3116978699999997</v>
      </c>
      <c r="G743" s="6">
        <v>11.767007850105799</v>
      </c>
      <c r="H743" s="3">
        <v>1986</v>
      </c>
      <c r="I743" s="3">
        <v>58</v>
      </c>
      <c r="J743" s="4">
        <v>168.77697587175007</v>
      </c>
      <c r="K743" s="4">
        <v>4.9290355491246247</v>
      </c>
    </row>
    <row r="744" spans="1:11" ht="15" customHeight="1" x14ac:dyDescent="0.35">
      <c r="A744" s="2" t="s">
        <v>750</v>
      </c>
      <c r="B744" s="2" t="s">
        <v>751</v>
      </c>
      <c r="C744" s="3">
        <v>24</v>
      </c>
      <c r="D744" s="3">
        <v>24</v>
      </c>
      <c r="E744" s="3">
        <v>940.46975172999998</v>
      </c>
      <c r="F744" s="6">
        <v>8.9893860399999994</v>
      </c>
      <c r="G744" s="6">
        <v>14.466978529613598</v>
      </c>
      <c r="H744" s="3">
        <v>4679</v>
      </c>
      <c r="I744" s="3">
        <v>71</v>
      </c>
      <c r="J744" s="4">
        <v>323.42620751265969</v>
      </c>
      <c r="K744" s="4">
        <v>4.9077283037826112</v>
      </c>
    </row>
    <row r="745" spans="1:11" ht="15" customHeight="1" x14ac:dyDescent="0.35">
      <c r="A745" s="2" t="s">
        <v>1791</v>
      </c>
      <c r="B745" s="2" t="s">
        <v>1792</v>
      </c>
      <c r="C745" s="3">
        <v>39</v>
      </c>
      <c r="D745" s="3">
        <v>39</v>
      </c>
      <c r="E745" s="3">
        <v>181.33597079200001</v>
      </c>
      <c r="F745" s="6">
        <v>2.1545154399999999</v>
      </c>
      <c r="G745" s="6">
        <v>3.4673478782095999</v>
      </c>
      <c r="H745" s="3">
        <v>622</v>
      </c>
      <c r="I745" s="3">
        <v>17</v>
      </c>
      <c r="J745" s="4">
        <v>179.38782661784026</v>
      </c>
      <c r="K745" s="4">
        <v>4.9028827210663737</v>
      </c>
    </row>
    <row r="746" spans="1:11" ht="15" customHeight="1" x14ac:dyDescent="0.35">
      <c r="A746" s="2" t="s">
        <v>1283</v>
      </c>
      <c r="B746" s="2" t="s">
        <v>1284</v>
      </c>
      <c r="C746" s="3">
        <v>41</v>
      </c>
      <c r="D746" s="3">
        <v>41</v>
      </c>
      <c r="E746" s="3">
        <v>656.32971120299999</v>
      </c>
      <c r="F746" s="6">
        <v>4.3186163300000002</v>
      </c>
      <c r="G746" s="6">
        <v>6.9501220045222007</v>
      </c>
      <c r="H746" s="3">
        <v>755.08</v>
      </c>
      <c r="I746" s="3">
        <v>34</v>
      </c>
      <c r="J746" s="4">
        <v>108.64269713663961</v>
      </c>
      <c r="K746" s="4">
        <v>4.8920004537873423</v>
      </c>
    </row>
    <row r="747" spans="1:11" ht="15" customHeight="1" x14ac:dyDescent="0.35">
      <c r="A747" s="2" t="s">
        <v>1935</v>
      </c>
      <c r="B747" s="2" t="s">
        <v>1936</v>
      </c>
      <c r="C747" s="3">
        <v>30</v>
      </c>
      <c r="D747" s="3">
        <v>30</v>
      </c>
      <c r="E747" s="3">
        <v>81.360083757699996</v>
      </c>
      <c r="F747" s="6">
        <v>1.7829156799999999</v>
      </c>
      <c r="G747" s="6">
        <v>2.8693175204512</v>
      </c>
      <c r="H747" s="3">
        <v>1109</v>
      </c>
      <c r="I747" s="3">
        <v>14</v>
      </c>
      <c r="J747" s="4">
        <v>386.50305938452215</v>
      </c>
      <c r="K747" s="4">
        <v>4.8792090454312982</v>
      </c>
    </row>
    <row r="748" spans="1:11" ht="15" customHeight="1" x14ac:dyDescent="0.35">
      <c r="A748" s="2" t="s">
        <v>2164</v>
      </c>
      <c r="B748" s="2" t="s">
        <v>560</v>
      </c>
      <c r="C748" s="3">
        <v>13</v>
      </c>
      <c r="D748" s="3">
        <v>13</v>
      </c>
      <c r="E748" s="3">
        <v>41.5659756692</v>
      </c>
      <c r="F748" s="6">
        <v>1.2750774899999999</v>
      </c>
      <c r="G748" s="6">
        <v>2.0520332077565997</v>
      </c>
      <c r="H748" s="3">
        <v>340</v>
      </c>
      <c r="I748" s="3">
        <v>10</v>
      </c>
      <c r="J748" s="4">
        <v>165.6893264274741</v>
      </c>
      <c r="K748" s="4">
        <v>4.8732154831610028</v>
      </c>
    </row>
    <row r="749" spans="1:11" ht="15" customHeight="1" x14ac:dyDescent="0.35">
      <c r="A749" s="2" t="s">
        <v>1895</v>
      </c>
      <c r="B749" s="2" t="s">
        <v>268</v>
      </c>
      <c r="C749" s="3">
        <v>0</v>
      </c>
      <c r="D749" s="3">
        <v>37</v>
      </c>
      <c r="E749" s="3">
        <v>81.093977088499997</v>
      </c>
      <c r="F749" s="6">
        <v>1.92099975</v>
      </c>
      <c r="G749" s="6">
        <v>3.0915417376650001</v>
      </c>
      <c r="H749" s="3">
        <v>629</v>
      </c>
      <c r="I749" s="3">
        <v>15</v>
      </c>
      <c r="J749" s="4">
        <v>203.45835617767699</v>
      </c>
      <c r="K749" s="4">
        <v>4.8519480805487358</v>
      </c>
    </row>
    <row r="750" spans="1:11" ht="15" customHeight="1" x14ac:dyDescent="0.35">
      <c r="A750" s="2" t="s">
        <v>1780</v>
      </c>
      <c r="B750" s="2" t="s">
        <v>1781</v>
      </c>
      <c r="C750" s="3">
        <v>0</v>
      </c>
      <c r="D750" s="3">
        <v>31</v>
      </c>
      <c r="E750" s="3">
        <v>169.38073651600001</v>
      </c>
      <c r="F750" s="6">
        <v>2.1799674200000001</v>
      </c>
      <c r="G750" s="6">
        <v>3.5083087677028</v>
      </c>
      <c r="H750" s="3">
        <v>773</v>
      </c>
      <c r="I750" s="3">
        <v>17</v>
      </c>
      <c r="J750" s="4">
        <v>220.33408436457304</v>
      </c>
      <c r="K750" s="4">
        <v>4.8456396302687477</v>
      </c>
    </row>
    <row r="751" spans="1:11" ht="15" customHeight="1" x14ac:dyDescent="0.35">
      <c r="A751" s="2" t="s">
        <v>220</v>
      </c>
      <c r="B751" s="2" t="s">
        <v>221</v>
      </c>
      <c r="C751" s="3">
        <v>0</v>
      </c>
      <c r="D751" s="3">
        <v>25</v>
      </c>
      <c r="E751" s="3">
        <v>3465.86121112</v>
      </c>
      <c r="F751" s="6">
        <v>26.362593929999999</v>
      </c>
      <c r="G751" s="6">
        <v>42.4263769153062</v>
      </c>
      <c r="H751" s="3">
        <v>9628</v>
      </c>
      <c r="I751" s="3">
        <v>205</v>
      </c>
      <c r="J751" s="4">
        <v>226.93429653962505</v>
      </c>
      <c r="K751" s="4">
        <v>4.8318997497531297</v>
      </c>
    </row>
    <row r="752" spans="1:11" ht="15" customHeight="1" x14ac:dyDescent="0.35">
      <c r="A752" s="2" t="s">
        <v>792</v>
      </c>
      <c r="B752" s="2" t="s">
        <v>76</v>
      </c>
      <c r="C752" s="3">
        <v>0</v>
      </c>
      <c r="D752" s="3">
        <v>27</v>
      </c>
      <c r="E752" s="3">
        <v>998.77948188599999</v>
      </c>
      <c r="F752" s="6">
        <v>8.6319895399999993</v>
      </c>
      <c r="G752" s="6">
        <v>13.891806046303598</v>
      </c>
      <c r="H752" s="3">
        <v>2960</v>
      </c>
      <c r="I752" s="3">
        <v>67</v>
      </c>
      <c r="J752" s="4">
        <v>213.07524666942868</v>
      </c>
      <c r="K752" s="4">
        <v>4.822987002314771</v>
      </c>
    </row>
    <row r="753" spans="1:11" ht="15" customHeight="1" x14ac:dyDescent="0.35">
      <c r="A753" s="2" t="s">
        <v>1422</v>
      </c>
      <c r="B753" s="2" t="s">
        <v>1423</v>
      </c>
      <c r="C753" s="3">
        <v>0</v>
      </c>
      <c r="D753" s="3">
        <v>38</v>
      </c>
      <c r="E753" s="3">
        <v>545.72585285000002</v>
      </c>
      <c r="F753" s="6">
        <v>3.61082817</v>
      </c>
      <c r="G753" s="6">
        <v>5.8110502071078001</v>
      </c>
      <c r="H753" s="3">
        <v>1692</v>
      </c>
      <c r="I753" s="3">
        <v>28</v>
      </c>
      <c r="J753" s="4">
        <v>291.16939962597917</v>
      </c>
      <c r="K753" s="4">
        <v>4.8184061403826339</v>
      </c>
    </row>
    <row r="754" spans="1:11" ht="15" customHeight="1" x14ac:dyDescent="0.35">
      <c r="A754" s="2" t="s">
        <v>1257</v>
      </c>
      <c r="B754" s="2" t="s">
        <v>1258</v>
      </c>
      <c r="C754" s="3">
        <v>0</v>
      </c>
      <c r="D754" s="3">
        <v>24</v>
      </c>
      <c r="E754" s="3">
        <v>189.42521344799999</v>
      </c>
      <c r="F754" s="6">
        <v>4.5215060600000001</v>
      </c>
      <c r="G754" s="6">
        <v>7.2766405626004005</v>
      </c>
      <c r="H754" s="3">
        <v>1321</v>
      </c>
      <c r="I754" s="3">
        <v>35</v>
      </c>
      <c r="J754" s="4">
        <v>181.53981753468992</v>
      </c>
      <c r="K754" s="4">
        <v>4.8099118953172946</v>
      </c>
    </row>
    <row r="755" spans="1:11" ht="15" customHeight="1" x14ac:dyDescent="0.35">
      <c r="A755" s="2" t="s">
        <v>1049</v>
      </c>
      <c r="B755" s="2" t="s">
        <v>526</v>
      </c>
      <c r="C755" s="3">
        <v>0</v>
      </c>
      <c r="D755" s="3">
        <v>31</v>
      </c>
      <c r="E755" s="3">
        <v>511.25235700600001</v>
      </c>
      <c r="F755" s="6">
        <v>6.0754334300000004</v>
      </c>
      <c r="G755" s="6">
        <v>9.7774380362361999</v>
      </c>
      <c r="H755" s="3">
        <v>1811</v>
      </c>
      <c r="I755" s="3">
        <v>47</v>
      </c>
      <c r="J755" s="4">
        <v>185.22234488096433</v>
      </c>
      <c r="K755" s="4">
        <v>4.8069852067395491</v>
      </c>
    </row>
    <row r="756" spans="1:11" ht="15" customHeight="1" x14ac:dyDescent="0.35">
      <c r="A756" s="2" t="s">
        <v>1802</v>
      </c>
      <c r="B756" s="2" t="s">
        <v>1803</v>
      </c>
      <c r="C756" s="3">
        <v>0</v>
      </c>
      <c r="D756" s="3">
        <v>36</v>
      </c>
      <c r="E756" s="3">
        <v>91.823332952300007</v>
      </c>
      <c r="F756" s="6">
        <v>2.2007622499999999</v>
      </c>
      <c r="G756" s="6">
        <v>3.5417747194149998</v>
      </c>
      <c r="H756" s="3">
        <v>669</v>
      </c>
      <c r="I756" s="3">
        <v>17</v>
      </c>
      <c r="J756" s="4">
        <v>188.88835485010739</v>
      </c>
      <c r="K756" s="4">
        <v>4.7998535612134914</v>
      </c>
    </row>
    <row r="757" spans="1:11" ht="15" customHeight="1" x14ac:dyDescent="0.35">
      <c r="A757" s="2" t="s">
        <v>2258</v>
      </c>
      <c r="B757" s="2" t="s">
        <v>2259</v>
      </c>
      <c r="C757" s="3">
        <v>0</v>
      </c>
      <c r="D757" s="3">
        <v>13</v>
      </c>
      <c r="E757" s="3">
        <v>34.168826472699998</v>
      </c>
      <c r="F757" s="6">
        <v>1.0364032599999999</v>
      </c>
      <c r="G757" s="6">
        <v>1.6679252224483998</v>
      </c>
      <c r="H757" s="3">
        <v>179</v>
      </c>
      <c r="I757" s="3">
        <v>8</v>
      </c>
      <c r="J757" s="4">
        <v>107.31895986154601</v>
      </c>
      <c r="K757" s="4">
        <v>4.7963780943707706</v>
      </c>
    </row>
    <row r="758" spans="1:11" ht="15" customHeight="1" x14ac:dyDescent="0.35">
      <c r="A758" s="2" t="s">
        <v>881</v>
      </c>
      <c r="B758" s="2" t="s">
        <v>266</v>
      </c>
      <c r="C758" s="3">
        <v>0</v>
      </c>
      <c r="D758" s="3">
        <v>25</v>
      </c>
      <c r="E758" s="3">
        <v>457.66567875300001</v>
      </c>
      <c r="F758" s="6">
        <v>7.5290814499999996</v>
      </c>
      <c r="G758" s="6">
        <v>12.116851940742999</v>
      </c>
      <c r="H758" s="3">
        <v>731</v>
      </c>
      <c r="I758" s="3">
        <v>58</v>
      </c>
      <c r="J758" s="4">
        <v>60.329201311935442</v>
      </c>
      <c r="K758" s="4">
        <v>4.7867218551193647</v>
      </c>
    </row>
    <row r="759" spans="1:11" ht="15" customHeight="1" x14ac:dyDescent="0.35">
      <c r="A759" s="2" t="s">
        <v>976</v>
      </c>
      <c r="B759" s="2" t="s">
        <v>72</v>
      </c>
      <c r="C759" s="3">
        <v>0</v>
      </c>
      <c r="D759" s="3">
        <v>19</v>
      </c>
      <c r="E759" s="3">
        <v>374.23235957100002</v>
      </c>
      <c r="F759" s="6">
        <v>6.6296797200000004</v>
      </c>
      <c r="G759" s="6">
        <v>10.669408760584801</v>
      </c>
      <c r="H759" s="3">
        <v>2171</v>
      </c>
      <c r="I759" s="3">
        <v>51</v>
      </c>
      <c r="J759" s="4">
        <v>203.4789414030291</v>
      </c>
      <c r="K759" s="4">
        <v>4.7800211937146404</v>
      </c>
    </row>
    <row r="760" spans="1:11" ht="15" customHeight="1" x14ac:dyDescent="0.35">
      <c r="A760" s="2" t="s">
        <v>1712</v>
      </c>
      <c r="B760" s="2" t="s">
        <v>1389</v>
      </c>
      <c r="C760" s="3">
        <v>0</v>
      </c>
      <c r="D760" s="3">
        <v>28</v>
      </c>
      <c r="E760" s="3">
        <v>104.876932845</v>
      </c>
      <c r="F760" s="6">
        <v>2.4709273600000001</v>
      </c>
      <c r="G760" s="6">
        <v>3.9765622375424003</v>
      </c>
      <c r="H760" s="3">
        <v>965</v>
      </c>
      <c r="I760" s="3">
        <v>19</v>
      </c>
      <c r="J760" s="4">
        <v>242.67192171406586</v>
      </c>
      <c r="K760" s="4">
        <v>4.7779963860800532</v>
      </c>
    </row>
    <row r="761" spans="1:11" ht="15" customHeight="1" x14ac:dyDescent="0.35">
      <c r="A761" s="2" t="s">
        <v>1718</v>
      </c>
      <c r="B761" s="2" t="s">
        <v>464</v>
      </c>
      <c r="C761" s="3">
        <v>37</v>
      </c>
      <c r="D761" s="3">
        <v>37</v>
      </c>
      <c r="E761" s="3">
        <v>167.48749063299999</v>
      </c>
      <c r="F761" s="6">
        <v>2.47925548</v>
      </c>
      <c r="G761" s="6">
        <v>3.9899650141831997</v>
      </c>
      <c r="H761" s="3">
        <v>905</v>
      </c>
      <c r="I761" s="3">
        <v>19</v>
      </c>
      <c r="J761" s="4">
        <v>226.81903144087238</v>
      </c>
      <c r="K761" s="4">
        <v>4.7619465164382051</v>
      </c>
    </row>
    <row r="762" spans="1:11" ht="15" customHeight="1" x14ac:dyDescent="0.35">
      <c r="A762" s="2" t="s">
        <v>1829</v>
      </c>
      <c r="B762" s="2" t="s">
        <v>1830</v>
      </c>
      <c r="C762" s="3">
        <v>0</v>
      </c>
      <c r="D762" s="3">
        <v>11</v>
      </c>
      <c r="E762" s="3">
        <v>92.063028211499997</v>
      </c>
      <c r="F762" s="6">
        <v>2.0927648200000002</v>
      </c>
      <c r="G762" s="6">
        <v>3.3679701354188003</v>
      </c>
      <c r="H762" s="3">
        <v>739</v>
      </c>
      <c r="I762" s="3">
        <v>16</v>
      </c>
      <c r="J762" s="4">
        <v>219.4199978878693</v>
      </c>
      <c r="K762" s="4">
        <v>4.7506359488577923</v>
      </c>
    </row>
    <row r="763" spans="1:11" ht="15" customHeight="1" x14ac:dyDescent="0.35">
      <c r="A763" s="2" t="s">
        <v>1015</v>
      </c>
      <c r="B763" s="2" t="s">
        <v>1016</v>
      </c>
      <c r="C763" s="3">
        <v>27</v>
      </c>
      <c r="D763" s="3">
        <v>27</v>
      </c>
      <c r="E763" s="3">
        <v>696.89538748500001</v>
      </c>
      <c r="F763" s="6">
        <v>6.2801258999999998</v>
      </c>
      <c r="G763" s="6">
        <v>10.106857815906</v>
      </c>
      <c r="H763" s="3">
        <v>1803</v>
      </c>
      <c r="I763" s="3">
        <v>48</v>
      </c>
      <c r="J763" s="4">
        <v>178.39372363213317</v>
      </c>
      <c r="K763" s="4">
        <v>4.7492505459469729</v>
      </c>
    </row>
    <row r="764" spans="1:11" ht="15" customHeight="1" x14ac:dyDescent="0.35">
      <c r="A764" s="2" t="s">
        <v>1975</v>
      </c>
      <c r="B764" s="2" t="s">
        <v>1469</v>
      </c>
      <c r="C764" s="3">
        <v>0</v>
      </c>
      <c r="D764" s="3">
        <v>19</v>
      </c>
      <c r="E764" s="3">
        <v>65.165281256699998</v>
      </c>
      <c r="F764" s="6">
        <v>1.70203583</v>
      </c>
      <c r="G764" s="6">
        <v>2.7391543426522</v>
      </c>
      <c r="H764" s="3">
        <v>732</v>
      </c>
      <c r="I764" s="3">
        <v>13</v>
      </c>
      <c r="J764" s="4">
        <v>267.23576273224432</v>
      </c>
      <c r="K764" s="4">
        <v>4.7459903217475086</v>
      </c>
    </row>
    <row r="765" spans="1:11" ht="15" customHeight="1" x14ac:dyDescent="0.35">
      <c r="A765" s="2" t="s">
        <v>2186</v>
      </c>
      <c r="B765" s="2" t="s">
        <v>2187</v>
      </c>
      <c r="C765" s="3">
        <v>28</v>
      </c>
      <c r="D765" s="3">
        <v>28</v>
      </c>
      <c r="E765" s="3">
        <v>50.332448787399997</v>
      </c>
      <c r="F765" s="6">
        <v>1.3141102099999999</v>
      </c>
      <c r="G765" s="6">
        <v>2.1148501253614</v>
      </c>
      <c r="H765" s="3">
        <v>410</v>
      </c>
      <c r="I765" s="3">
        <v>10</v>
      </c>
      <c r="J765" s="4">
        <v>193.86716584937025</v>
      </c>
      <c r="K765" s="4">
        <v>4.7284674597407381</v>
      </c>
    </row>
    <row r="766" spans="1:11" ht="15" customHeight="1" x14ac:dyDescent="0.35">
      <c r="A766" s="2" t="s">
        <v>1232</v>
      </c>
      <c r="B766" s="2" t="s">
        <v>1233</v>
      </c>
      <c r="C766" s="3">
        <v>0</v>
      </c>
      <c r="D766" s="3">
        <v>32</v>
      </c>
      <c r="E766" s="3">
        <v>375.629444369</v>
      </c>
      <c r="F766" s="6">
        <v>4.7318511699999997</v>
      </c>
      <c r="G766" s="6">
        <v>7.6151573619277997</v>
      </c>
      <c r="H766" s="3">
        <v>1664</v>
      </c>
      <c r="I766" s="3">
        <v>36</v>
      </c>
      <c r="J766" s="4">
        <v>218.51157118816957</v>
      </c>
      <c r="K766" s="4">
        <v>4.7274137997440535</v>
      </c>
    </row>
    <row r="767" spans="1:11" ht="15" customHeight="1" x14ac:dyDescent="0.35">
      <c r="A767" s="2" t="s">
        <v>603</v>
      </c>
      <c r="B767" s="2" t="s">
        <v>604</v>
      </c>
      <c r="C767" s="3">
        <v>0</v>
      </c>
      <c r="D767" s="3">
        <v>25</v>
      </c>
      <c r="E767" s="3">
        <v>926.81279307900002</v>
      </c>
      <c r="F767" s="6">
        <v>11.840023260000001</v>
      </c>
      <c r="G767" s="6">
        <v>19.054623033248401</v>
      </c>
      <c r="H767" s="3">
        <v>3260</v>
      </c>
      <c r="I767" s="3">
        <v>90</v>
      </c>
      <c r="J767" s="4">
        <v>171.08708969532631</v>
      </c>
      <c r="K767" s="4">
        <v>4.7232632124476588</v>
      </c>
    </row>
    <row r="768" spans="1:11" ht="15" customHeight="1" x14ac:dyDescent="0.35">
      <c r="A768" s="2" t="s">
        <v>778</v>
      </c>
      <c r="B768" s="2" t="s">
        <v>779</v>
      </c>
      <c r="C768" s="3">
        <v>0</v>
      </c>
      <c r="D768" s="3">
        <v>25</v>
      </c>
      <c r="E768" s="3">
        <v>629.23242422199996</v>
      </c>
      <c r="F768" s="6">
        <v>8.9474376099999997</v>
      </c>
      <c r="G768" s="6">
        <v>14.3994692432774</v>
      </c>
      <c r="H768" s="3">
        <v>2472</v>
      </c>
      <c r="I768" s="3">
        <v>68</v>
      </c>
      <c r="J768" s="4">
        <v>171.67299420803923</v>
      </c>
      <c r="K768" s="4">
        <v>4.7223962808036681</v>
      </c>
    </row>
    <row r="769" spans="1:11" ht="15" customHeight="1" x14ac:dyDescent="0.35">
      <c r="A769" s="2" t="s">
        <v>555</v>
      </c>
      <c r="B769" s="2" t="s">
        <v>556</v>
      </c>
      <c r="C769" s="3">
        <v>0</v>
      </c>
      <c r="D769" s="3">
        <v>25</v>
      </c>
      <c r="E769" s="3">
        <v>1087.77513277</v>
      </c>
      <c r="F769" s="6">
        <v>12.69145411</v>
      </c>
      <c r="G769" s="6">
        <v>20.4248647573874</v>
      </c>
      <c r="H769" s="3">
        <v>3544</v>
      </c>
      <c r="I769" s="3">
        <v>96</v>
      </c>
      <c r="J769" s="4">
        <v>173.51400080718687</v>
      </c>
      <c r="K769" s="4">
        <v>4.7001535207364391</v>
      </c>
    </row>
    <row r="770" spans="1:11" ht="15" customHeight="1" x14ac:dyDescent="0.35">
      <c r="A770" s="2" t="s">
        <v>1358</v>
      </c>
      <c r="B770" s="2" t="s">
        <v>1359</v>
      </c>
      <c r="C770" s="3">
        <v>0</v>
      </c>
      <c r="D770" s="3">
        <v>24</v>
      </c>
      <c r="E770" s="3">
        <v>252.37250091000001</v>
      </c>
      <c r="F770" s="6">
        <v>3.9672002200000001</v>
      </c>
      <c r="G770" s="6">
        <v>6.3845740020547996</v>
      </c>
      <c r="H770" s="3">
        <v>1625</v>
      </c>
      <c r="I770" s="3">
        <v>30</v>
      </c>
      <c r="J770" s="4">
        <v>254.51972198568188</v>
      </c>
      <c r="K770" s="4">
        <v>4.6988256366587429</v>
      </c>
    </row>
    <row r="771" spans="1:11" ht="15" customHeight="1" x14ac:dyDescent="0.35">
      <c r="A771" s="2" t="s">
        <v>2192</v>
      </c>
      <c r="B771" s="2" t="s">
        <v>2193</v>
      </c>
      <c r="C771" s="3">
        <v>0</v>
      </c>
      <c r="D771" s="3">
        <v>33</v>
      </c>
      <c r="E771" s="3">
        <v>40.086573340100003</v>
      </c>
      <c r="F771" s="6">
        <v>1.1947183400000001</v>
      </c>
      <c r="G771" s="6">
        <v>1.9227080132956003</v>
      </c>
      <c r="H771" s="3">
        <v>287</v>
      </c>
      <c r="I771" s="3">
        <v>9</v>
      </c>
      <c r="J771" s="4">
        <v>149.26863466287335</v>
      </c>
      <c r="K771" s="4">
        <v>4.6808979511005582</v>
      </c>
    </row>
    <row r="772" spans="1:11" ht="15" customHeight="1" x14ac:dyDescent="0.35">
      <c r="A772" s="2" t="s">
        <v>2264</v>
      </c>
      <c r="B772" s="2" t="s">
        <v>2265</v>
      </c>
      <c r="C772" s="3">
        <v>33</v>
      </c>
      <c r="D772" s="3">
        <v>33</v>
      </c>
      <c r="E772" s="3">
        <v>45.413597490999997</v>
      </c>
      <c r="F772" s="6">
        <v>1.06273727</v>
      </c>
      <c r="G772" s="6">
        <v>1.7103055981017998</v>
      </c>
      <c r="H772" s="3">
        <v>148</v>
      </c>
      <c r="I772" s="3">
        <v>8</v>
      </c>
      <c r="J772" s="4">
        <v>86.534242865286359</v>
      </c>
      <c r="K772" s="4">
        <v>4.6775266413668302</v>
      </c>
    </row>
    <row r="773" spans="1:11" ht="15" customHeight="1" x14ac:dyDescent="0.35">
      <c r="A773" s="2" t="s">
        <v>857</v>
      </c>
      <c r="B773" s="2" t="s">
        <v>858</v>
      </c>
      <c r="C773" s="3">
        <v>0</v>
      </c>
      <c r="D773" s="3">
        <v>29</v>
      </c>
      <c r="E773" s="3">
        <v>518.12365151100005</v>
      </c>
      <c r="F773" s="6">
        <v>7.9987229400000004</v>
      </c>
      <c r="G773" s="6">
        <v>12.872664776259601</v>
      </c>
      <c r="H773" s="3">
        <v>3178</v>
      </c>
      <c r="I773" s="3">
        <v>60</v>
      </c>
      <c r="J773" s="4">
        <v>246.87972966258107</v>
      </c>
      <c r="K773" s="4">
        <v>4.6610395782740293</v>
      </c>
    </row>
    <row r="774" spans="1:11" ht="15" customHeight="1" x14ac:dyDescent="0.35">
      <c r="A774" s="2" t="s">
        <v>1728</v>
      </c>
      <c r="B774" s="2" t="s">
        <v>1206</v>
      </c>
      <c r="C774" s="3">
        <v>23</v>
      </c>
      <c r="D774" s="3">
        <v>23</v>
      </c>
      <c r="E774" s="3">
        <v>160.497499839</v>
      </c>
      <c r="F774" s="6">
        <v>2.4019252899999999</v>
      </c>
      <c r="G774" s="6">
        <v>3.8655144462086</v>
      </c>
      <c r="H774" s="3">
        <v>606</v>
      </c>
      <c r="I774" s="3">
        <v>18</v>
      </c>
      <c r="J774" s="4">
        <v>156.77085377196843</v>
      </c>
      <c r="K774" s="4">
        <v>4.6565600130287654</v>
      </c>
    </row>
    <row r="775" spans="1:11" ht="15" customHeight="1" x14ac:dyDescent="0.35">
      <c r="A775" s="2" t="s">
        <v>2937</v>
      </c>
      <c r="B775" s="2" t="s">
        <v>2938</v>
      </c>
      <c r="C775" s="3">
        <v>0</v>
      </c>
      <c r="D775" s="3">
        <v>21</v>
      </c>
      <c r="E775" s="3">
        <v>7.1867546513000002</v>
      </c>
      <c r="F775" s="6">
        <v>0.40090198999999999</v>
      </c>
      <c r="G775" s="6">
        <v>0.64518760858659996</v>
      </c>
      <c r="H775" s="3">
        <v>39</v>
      </c>
      <c r="I775" s="3">
        <v>3</v>
      </c>
      <c r="J775" s="4">
        <v>60.447534145047435</v>
      </c>
      <c r="K775" s="4">
        <v>4.649810318849803</v>
      </c>
    </row>
    <row r="776" spans="1:11" ht="15" customHeight="1" x14ac:dyDescent="0.35">
      <c r="A776" s="2" t="s">
        <v>984</v>
      </c>
      <c r="B776" s="2" t="s">
        <v>985</v>
      </c>
      <c r="C776" s="3">
        <v>27</v>
      </c>
      <c r="D776" s="3">
        <v>27</v>
      </c>
      <c r="E776" s="3">
        <v>959.60386529100003</v>
      </c>
      <c r="F776" s="6">
        <v>6.6845211899999999</v>
      </c>
      <c r="G776" s="6">
        <v>10.7576673319146</v>
      </c>
      <c r="H776" s="3">
        <v>2504</v>
      </c>
      <c r="I776" s="3">
        <v>50</v>
      </c>
      <c r="J776" s="4">
        <v>232.7642157674297</v>
      </c>
      <c r="K776" s="4">
        <v>4.6478477589342999</v>
      </c>
    </row>
    <row r="777" spans="1:11" ht="15" customHeight="1" x14ac:dyDescent="0.35">
      <c r="A777" s="2" t="s">
        <v>1930</v>
      </c>
      <c r="B777" s="2" t="s">
        <v>225</v>
      </c>
      <c r="C777" s="3">
        <v>0</v>
      </c>
      <c r="D777" s="3">
        <v>33</v>
      </c>
      <c r="E777" s="3">
        <v>65.759036446400003</v>
      </c>
      <c r="F777" s="6">
        <v>1.87229146</v>
      </c>
      <c r="G777" s="6">
        <v>3.0131535382363999</v>
      </c>
      <c r="H777" s="3">
        <v>1697</v>
      </c>
      <c r="I777" s="3">
        <v>14</v>
      </c>
      <c r="J777" s="4">
        <v>563.19732083525184</v>
      </c>
      <c r="K777" s="4">
        <v>4.6462949273385536</v>
      </c>
    </row>
    <row r="778" spans="1:11" ht="15" customHeight="1" x14ac:dyDescent="0.35">
      <c r="A778" s="2" t="s">
        <v>2277</v>
      </c>
      <c r="B778" s="2" t="s">
        <v>192</v>
      </c>
      <c r="C778" s="3">
        <v>0</v>
      </c>
      <c r="D778" s="3">
        <v>30</v>
      </c>
      <c r="E778" s="3">
        <v>35.783500810299998</v>
      </c>
      <c r="F778" s="6">
        <v>1.0711275499999999</v>
      </c>
      <c r="G778" s="6">
        <v>1.7238084113169998</v>
      </c>
      <c r="H778" s="3">
        <v>232</v>
      </c>
      <c r="I778" s="3">
        <v>8</v>
      </c>
      <c r="J778" s="4">
        <v>134.58572221651397</v>
      </c>
      <c r="K778" s="4">
        <v>4.6408869729832407</v>
      </c>
    </row>
    <row r="779" spans="1:11" ht="15" customHeight="1" x14ac:dyDescent="0.35">
      <c r="A779" s="2" t="s">
        <v>2276</v>
      </c>
      <c r="B779" s="2" t="s">
        <v>433</v>
      </c>
      <c r="C779" s="3">
        <v>0</v>
      </c>
      <c r="D779" s="3">
        <v>30</v>
      </c>
      <c r="E779" s="3">
        <v>50.062459480599998</v>
      </c>
      <c r="F779" s="6">
        <v>1.073631</v>
      </c>
      <c r="G779" s="6">
        <v>1.72783731354</v>
      </c>
      <c r="H779" s="3">
        <v>235</v>
      </c>
      <c r="I779" s="3">
        <v>8</v>
      </c>
      <c r="J779" s="4">
        <v>136.00817516698436</v>
      </c>
      <c r="K779" s="4">
        <v>4.6300655375994673</v>
      </c>
    </row>
    <row r="780" spans="1:11" ht="15" customHeight="1" x14ac:dyDescent="0.35">
      <c r="A780" s="2" t="s">
        <v>1053</v>
      </c>
      <c r="B780" s="2" t="s">
        <v>552</v>
      </c>
      <c r="C780" s="3">
        <v>0</v>
      </c>
      <c r="D780" s="3">
        <v>24</v>
      </c>
      <c r="E780" s="3">
        <v>683.83636922999995</v>
      </c>
      <c r="F780" s="6">
        <v>6.31286931</v>
      </c>
      <c r="G780" s="6">
        <v>10.159553095355401</v>
      </c>
      <c r="H780" s="3">
        <v>2626</v>
      </c>
      <c r="I780" s="3">
        <v>47</v>
      </c>
      <c r="J780" s="4">
        <v>258.47593642682148</v>
      </c>
      <c r="K780" s="4">
        <v>4.6261877425973381</v>
      </c>
    </row>
    <row r="781" spans="1:11" ht="15" customHeight="1" x14ac:dyDescent="0.35">
      <c r="A781" s="2" t="s">
        <v>1205</v>
      </c>
      <c r="B781" s="2" t="s">
        <v>1206</v>
      </c>
      <c r="C781" s="3">
        <v>0</v>
      </c>
      <c r="D781" s="3">
        <v>35</v>
      </c>
      <c r="E781" s="3">
        <v>362.56303187499998</v>
      </c>
      <c r="F781" s="6">
        <v>5.0032700300000004</v>
      </c>
      <c r="G781" s="6">
        <v>8.0519625900802012</v>
      </c>
      <c r="H781" s="3">
        <v>1297</v>
      </c>
      <c r="I781" s="3">
        <v>37</v>
      </c>
      <c r="J781" s="4">
        <v>161.07874142359637</v>
      </c>
      <c r="K781" s="4">
        <v>4.5951529935798501</v>
      </c>
    </row>
    <row r="782" spans="1:11" ht="15" customHeight="1" x14ac:dyDescent="0.35">
      <c r="A782" s="2" t="s">
        <v>1605</v>
      </c>
      <c r="B782" s="2" t="s">
        <v>1606</v>
      </c>
      <c r="C782" s="3">
        <v>31</v>
      </c>
      <c r="D782" s="3">
        <v>31</v>
      </c>
      <c r="E782" s="3">
        <v>201.09075261000001</v>
      </c>
      <c r="F782" s="6">
        <v>2.98522752</v>
      </c>
      <c r="G782" s="6">
        <v>4.8042460570368002</v>
      </c>
      <c r="H782" s="3">
        <v>1098</v>
      </c>
      <c r="I782" s="3">
        <v>22</v>
      </c>
      <c r="J782" s="4">
        <v>228.54782768500266</v>
      </c>
      <c r="K782" s="4">
        <v>4.579282521921729</v>
      </c>
    </row>
    <row r="783" spans="1:11" ht="15" customHeight="1" x14ac:dyDescent="0.35">
      <c r="A783" s="2" t="s">
        <v>1721</v>
      </c>
      <c r="B783" s="2" t="s">
        <v>348</v>
      </c>
      <c r="C783" s="3">
        <v>32</v>
      </c>
      <c r="D783" s="3">
        <v>32</v>
      </c>
      <c r="E783" s="3">
        <v>107.67602964300001</v>
      </c>
      <c r="F783" s="6">
        <v>2.57908874</v>
      </c>
      <c r="G783" s="6">
        <v>4.1506306728315998</v>
      </c>
      <c r="H783" s="3">
        <v>623</v>
      </c>
      <c r="I783" s="3">
        <v>19</v>
      </c>
      <c r="J783" s="4">
        <v>150.09767168105648</v>
      </c>
      <c r="K783" s="4">
        <v>4.5776175954094267</v>
      </c>
    </row>
    <row r="784" spans="1:11" ht="15" customHeight="1" x14ac:dyDescent="0.35">
      <c r="A784" s="2" t="s">
        <v>1551</v>
      </c>
      <c r="B784" s="2" t="s">
        <v>1333</v>
      </c>
      <c r="C784" s="3">
        <v>0</v>
      </c>
      <c r="D784" s="3">
        <v>19</v>
      </c>
      <c r="E784" s="3">
        <v>111.564961771</v>
      </c>
      <c r="F784" s="6">
        <v>3.1269121499999999</v>
      </c>
      <c r="G784" s="6">
        <v>5.0322647994810001</v>
      </c>
      <c r="H784" s="3">
        <v>685</v>
      </c>
      <c r="I784" s="3">
        <v>23</v>
      </c>
      <c r="J784" s="4">
        <v>136.12161269229057</v>
      </c>
      <c r="K784" s="4">
        <v>4.5705067035367639</v>
      </c>
    </row>
    <row r="785" spans="1:11" ht="15" customHeight="1" x14ac:dyDescent="0.35">
      <c r="A785" s="2" t="s">
        <v>640</v>
      </c>
      <c r="B785" s="2" t="s">
        <v>641</v>
      </c>
      <c r="C785" s="3">
        <v>0</v>
      </c>
      <c r="D785" s="3">
        <v>24</v>
      </c>
      <c r="E785" s="3">
        <v>950.99936933699996</v>
      </c>
      <c r="F785" s="6">
        <v>11.30642613</v>
      </c>
      <c r="G785" s="6">
        <v>18.1958838280542</v>
      </c>
      <c r="H785" s="3">
        <v>2252</v>
      </c>
      <c r="I785" s="3">
        <v>83</v>
      </c>
      <c r="J785" s="4">
        <v>123.76425466774485</v>
      </c>
      <c r="K785" s="4">
        <v>4.5614711977898859</v>
      </c>
    </row>
    <row r="786" spans="1:11" ht="15" customHeight="1" x14ac:dyDescent="0.35">
      <c r="A786" s="2" t="s">
        <v>1180</v>
      </c>
      <c r="B786" s="2" t="s">
        <v>1181</v>
      </c>
      <c r="C786" s="3">
        <v>25</v>
      </c>
      <c r="D786" s="3">
        <v>25</v>
      </c>
      <c r="E786" s="3">
        <v>303.256889645</v>
      </c>
      <c r="F786" s="6">
        <v>5.1788417100000004</v>
      </c>
      <c r="G786" s="6">
        <v>8.3345171175713997</v>
      </c>
      <c r="H786" s="3">
        <v>1630</v>
      </c>
      <c r="I786" s="3">
        <v>38</v>
      </c>
      <c r="J786" s="4">
        <v>195.57221816288822</v>
      </c>
      <c r="K786" s="4">
        <v>4.5593523252697867</v>
      </c>
    </row>
    <row r="787" spans="1:11" ht="15" customHeight="1" x14ac:dyDescent="0.35">
      <c r="A787" s="2" t="s">
        <v>1546</v>
      </c>
      <c r="B787" s="2" t="s">
        <v>438</v>
      </c>
      <c r="C787" s="3">
        <v>28</v>
      </c>
      <c r="D787" s="3">
        <v>28</v>
      </c>
      <c r="E787" s="3">
        <v>194.78913866600001</v>
      </c>
      <c r="F787" s="6">
        <v>3.13633637</v>
      </c>
      <c r="G787" s="6">
        <v>5.0474315736957998</v>
      </c>
      <c r="H787" s="3">
        <v>901</v>
      </c>
      <c r="I787" s="3">
        <v>23</v>
      </c>
      <c r="J787" s="4">
        <v>178.50662992549996</v>
      </c>
      <c r="K787" s="4">
        <v>4.5567730169661473</v>
      </c>
    </row>
    <row r="788" spans="1:11" ht="15" customHeight="1" x14ac:dyDescent="0.35">
      <c r="A788" s="2" t="s">
        <v>911</v>
      </c>
      <c r="B788" s="2" t="s">
        <v>912</v>
      </c>
      <c r="C788" s="3">
        <v>25</v>
      </c>
      <c r="D788" s="3">
        <v>25</v>
      </c>
      <c r="E788" s="3">
        <v>417.56103866699999</v>
      </c>
      <c r="F788" s="6">
        <v>7.6363400300000004</v>
      </c>
      <c r="G788" s="6">
        <v>12.2894674638802</v>
      </c>
      <c r="H788" s="3">
        <v>3176</v>
      </c>
      <c r="I788" s="3">
        <v>56</v>
      </c>
      <c r="J788" s="4">
        <v>258.43267898585003</v>
      </c>
      <c r="K788" s="4">
        <v>4.5567474884154917</v>
      </c>
    </row>
    <row r="789" spans="1:11" ht="15" customHeight="1" x14ac:dyDescent="0.35">
      <c r="A789" s="2" t="s">
        <v>791</v>
      </c>
      <c r="B789" s="2" t="s">
        <v>72</v>
      </c>
      <c r="C789" s="3">
        <v>0</v>
      </c>
      <c r="D789" s="3">
        <v>34</v>
      </c>
      <c r="E789" s="3">
        <v>487.11052465</v>
      </c>
      <c r="F789" s="6">
        <v>9.1806023400000001</v>
      </c>
      <c r="G789" s="6">
        <v>14.7747105698556</v>
      </c>
      <c r="H789" s="3">
        <v>1941</v>
      </c>
      <c r="I789" s="3">
        <v>67</v>
      </c>
      <c r="J789" s="4">
        <v>131.37313186764987</v>
      </c>
      <c r="K789" s="4">
        <v>4.5347758037777126</v>
      </c>
    </row>
    <row r="790" spans="1:11" ht="15" customHeight="1" x14ac:dyDescent="0.35">
      <c r="A790" s="2" t="s">
        <v>1074</v>
      </c>
      <c r="B790" s="2" t="s">
        <v>1075</v>
      </c>
      <c r="C790" s="3">
        <v>0</v>
      </c>
      <c r="D790" s="3">
        <v>25</v>
      </c>
      <c r="E790" s="3">
        <v>258.07270973700003</v>
      </c>
      <c r="F790" s="6">
        <v>6.1898325500000002</v>
      </c>
      <c r="G790" s="6">
        <v>9.9615451160169997</v>
      </c>
      <c r="H790" s="3">
        <v>2285</v>
      </c>
      <c r="I790" s="3">
        <v>45</v>
      </c>
      <c r="J790" s="4">
        <v>229.3820861510718</v>
      </c>
      <c r="K790" s="4">
        <v>4.5173714996928798</v>
      </c>
    </row>
    <row r="791" spans="1:11" ht="15" customHeight="1" x14ac:dyDescent="0.35">
      <c r="A791" s="2" t="s">
        <v>2087</v>
      </c>
      <c r="B791" s="2" t="s">
        <v>174</v>
      </c>
      <c r="C791" s="3">
        <v>0</v>
      </c>
      <c r="D791" s="3">
        <v>24</v>
      </c>
      <c r="E791" s="3">
        <v>92.933124243500004</v>
      </c>
      <c r="F791" s="6">
        <v>1.5138471200000001</v>
      </c>
      <c r="G791" s="6">
        <v>2.4362947241007999</v>
      </c>
      <c r="H791" s="3">
        <v>342</v>
      </c>
      <c r="I791" s="3">
        <v>11</v>
      </c>
      <c r="J791" s="4">
        <v>140.37710487848597</v>
      </c>
      <c r="K791" s="4">
        <v>4.5150530808869753</v>
      </c>
    </row>
    <row r="792" spans="1:11" ht="15" customHeight="1" x14ac:dyDescent="0.35">
      <c r="A792" s="2" t="s">
        <v>2381</v>
      </c>
      <c r="B792" s="2" t="s">
        <v>2382</v>
      </c>
      <c r="C792" s="3">
        <v>0</v>
      </c>
      <c r="D792" s="3">
        <v>37</v>
      </c>
      <c r="E792" s="3">
        <v>40.888024430100003</v>
      </c>
      <c r="F792" s="6">
        <v>0.96569967000000001</v>
      </c>
      <c r="G792" s="6">
        <v>1.5541391069178001</v>
      </c>
      <c r="H792" s="3">
        <v>149</v>
      </c>
      <c r="I792" s="3">
        <v>7</v>
      </c>
      <c r="J792" s="4">
        <v>95.873013771270323</v>
      </c>
      <c r="K792" s="4">
        <v>4.5041013181133707</v>
      </c>
    </row>
    <row r="793" spans="1:11" ht="15" customHeight="1" x14ac:dyDescent="0.35">
      <c r="A793" s="2" t="s">
        <v>1673</v>
      </c>
      <c r="B793" s="2" t="s">
        <v>1674</v>
      </c>
      <c r="C793" s="3">
        <v>0</v>
      </c>
      <c r="D793" s="3">
        <v>29</v>
      </c>
      <c r="E793" s="3">
        <v>170.98734592100001</v>
      </c>
      <c r="F793" s="6">
        <v>2.7640550099999999</v>
      </c>
      <c r="G793" s="6">
        <v>4.4483042897934002</v>
      </c>
      <c r="H793" s="3">
        <v>535</v>
      </c>
      <c r="I793" s="3">
        <v>20</v>
      </c>
      <c r="J793" s="4">
        <v>120.27054921300086</v>
      </c>
      <c r="K793" s="4">
        <v>4.4960952976822757</v>
      </c>
    </row>
    <row r="794" spans="1:11" ht="15" customHeight="1" x14ac:dyDescent="0.35">
      <c r="A794" s="2" t="s">
        <v>1695</v>
      </c>
      <c r="B794" s="2" t="s">
        <v>1696</v>
      </c>
      <c r="C794" s="3">
        <v>31</v>
      </c>
      <c r="D794" s="3">
        <v>31</v>
      </c>
      <c r="E794" s="3">
        <v>281.98027101399998</v>
      </c>
      <c r="F794" s="6">
        <v>2.6260173899999999</v>
      </c>
      <c r="G794" s="6">
        <v>4.2261548264225999</v>
      </c>
      <c r="H794" s="3">
        <v>743</v>
      </c>
      <c r="I794" s="3">
        <v>19</v>
      </c>
      <c r="J794" s="4">
        <v>175.80993373802693</v>
      </c>
      <c r="K794" s="4">
        <v>4.4958125720356819</v>
      </c>
    </row>
    <row r="795" spans="1:11" ht="15" customHeight="1" x14ac:dyDescent="0.35">
      <c r="A795" s="2" t="s">
        <v>1896</v>
      </c>
      <c r="B795" s="2" t="s">
        <v>1256</v>
      </c>
      <c r="C795" s="3">
        <v>0</v>
      </c>
      <c r="D795" s="3">
        <v>38</v>
      </c>
      <c r="E795" s="3">
        <v>70.841685664300002</v>
      </c>
      <c r="F795" s="6">
        <v>2.0794275600000001</v>
      </c>
      <c r="G795" s="6">
        <v>3.3465059494104001</v>
      </c>
      <c r="H795" s="3">
        <v>439</v>
      </c>
      <c r="I795" s="3">
        <v>15</v>
      </c>
      <c r="J795" s="4">
        <v>131.18159854977836</v>
      </c>
      <c r="K795" s="4">
        <v>4.482286966393338</v>
      </c>
    </row>
    <row r="796" spans="1:11" ht="15" customHeight="1" x14ac:dyDescent="0.35">
      <c r="A796" s="2" t="s">
        <v>1340</v>
      </c>
      <c r="B796" s="2" t="s">
        <v>1341</v>
      </c>
      <c r="C796" s="3">
        <v>0</v>
      </c>
      <c r="D796" s="3">
        <v>19</v>
      </c>
      <c r="E796" s="3">
        <v>372.928055126</v>
      </c>
      <c r="F796" s="6">
        <v>4.3042614500000003</v>
      </c>
      <c r="G796" s="6">
        <v>6.9270201219430003</v>
      </c>
      <c r="H796" s="3">
        <v>1188</v>
      </c>
      <c r="I796" s="3">
        <v>31</v>
      </c>
      <c r="J796" s="4">
        <v>171.50231688178943</v>
      </c>
      <c r="K796" s="4">
        <v>4.4752288075214413</v>
      </c>
    </row>
    <row r="797" spans="1:11" ht="15" customHeight="1" x14ac:dyDescent="0.35">
      <c r="A797" s="2" t="s">
        <v>1268</v>
      </c>
      <c r="B797" s="2" t="s">
        <v>259</v>
      </c>
      <c r="C797" s="3">
        <v>32</v>
      </c>
      <c r="D797" s="3">
        <v>32</v>
      </c>
      <c r="E797" s="3">
        <v>285.31524277099999</v>
      </c>
      <c r="F797" s="6">
        <v>4.7214211600000002</v>
      </c>
      <c r="G797" s="6">
        <v>7.5983719296343999</v>
      </c>
      <c r="H797" s="3">
        <v>2030</v>
      </c>
      <c r="I797" s="3">
        <v>34</v>
      </c>
      <c r="J797" s="4">
        <v>267.16249465004466</v>
      </c>
      <c r="K797" s="4">
        <v>4.4746427675376941</v>
      </c>
    </row>
    <row r="798" spans="1:11" ht="15" customHeight="1" x14ac:dyDescent="0.35">
      <c r="A798" s="2" t="s">
        <v>1392</v>
      </c>
      <c r="B798" s="2" t="s">
        <v>1393</v>
      </c>
      <c r="C798" s="3">
        <v>0</v>
      </c>
      <c r="D798" s="3">
        <v>35</v>
      </c>
      <c r="E798" s="3">
        <v>167.957651919</v>
      </c>
      <c r="F798" s="6">
        <v>4.0348786900000002</v>
      </c>
      <c r="G798" s="6">
        <v>6.4934916709646</v>
      </c>
      <c r="H798" s="3">
        <v>856</v>
      </c>
      <c r="I798" s="3">
        <v>29</v>
      </c>
      <c r="J798" s="4">
        <v>131.82430091156832</v>
      </c>
      <c r="K798" s="4">
        <v>4.4660101944339736</v>
      </c>
    </row>
    <row r="799" spans="1:11" ht="15" customHeight="1" x14ac:dyDescent="0.35">
      <c r="A799" s="2" t="s">
        <v>714</v>
      </c>
      <c r="B799" s="2" t="s">
        <v>715</v>
      </c>
      <c r="C799" s="3">
        <v>0</v>
      </c>
      <c r="D799" s="3">
        <v>25</v>
      </c>
      <c r="E799" s="3">
        <v>714.01517202599996</v>
      </c>
      <c r="F799" s="6">
        <v>10.296267909999999</v>
      </c>
      <c r="G799" s="6">
        <v>16.5701957982794</v>
      </c>
      <c r="H799" s="3">
        <v>3408</v>
      </c>
      <c r="I799" s="3">
        <v>74</v>
      </c>
      <c r="J799" s="4">
        <v>205.67047254528379</v>
      </c>
      <c r="K799" s="4">
        <v>4.4658494625443073</v>
      </c>
    </row>
    <row r="800" spans="1:11" ht="15" customHeight="1" x14ac:dyDescent="0.35">
      <c r="A800" s="2" t="s">
        <v>1217</v>
      </c>
      <c r="B800" s="2" t="s">
        <v>700</v>
      </c>
      <c r="C800" s="3">
        <v>0</v>
      </c>
      <c r="D800" s="3">
        <v>23</v>
      </c>
      <c r="E800" s="3">
        <v>360.03473112199998</v>
      </c>
      <c r="F800" s="6">
        <v>5.0143165500000002</v>
      </c>
      <c r="G800" s="6">
        <v>8.0697401965769995</v>
      </c>
      <c r="H800" s="3">
        <v>1937</v>
      </c>
      <c r="I800" s="3">
        <v>36</v>
      </c>
      <c r="J800" s="4">
        <v>240.03251068995149</v>
      </c>
      <c r="K800" s="4">
        <v>4.461110162539109</v>
      </c>
    </row>
    <row r="801" spans="1:11" ht="15" customHeight="1" x14ac:dyDescent="0.35">
      <c r="A801" s="2" t="s">
        <v>953</v>
      </c>
      <c r="B801" s="2" t="s">
        <v>954</v>
      </c>
      <c r="C801" s="3">
        <v>23</v>
      </c>
      <c r="D801" s="3">
        <v>23</v>
      </c>
      <c r="E801" s="3">
        <v>434.02445611899998</v>
      </c>
      <c r="F801" s="6">
        <v>7.38262514</v>
      </c>
      <c r="G801" s="6">
        <v>11.8811539428076</v>
      </c>
      <c r="H801" s="3">
        <v>1635</v>
      </c>
      <c r="I801" s="3">
        <v>53</v>
      </c>
      <c r="J801" s="4">
        <v>137.61289584079222</v>
      </c>
      <c r="K801" s="4">
        <v>4.4608461648697171</v>
      </c>
    </row>
    <row r="802" spans="1:11" ht="15" customHeight="1" x14ac:dyDescent="0.35">
      <c r="A802" s="2" t="s">
        <v>1854</v>
      </c>
      <c r="B802" s="2" t="s">
        <v>1855</v>
      </c>
      <c r="C802" s="3">
        <v>0</v>
      </c>
      <c r="D802" s="3">
        <v>30</v>
      </c>
      <c r="E802" s="3">
        <v>71.468432719399999</v>
      </c>
      <c r="F802" s="6">
        <v>2.23233455</v>
      </c>
      <c r="G802" s="6">
        <v>3.5925852846969999</v>
      </c>
      <c r="H802" s="3">
        <v>1470</v>
      </c>
      <c r="I802" s="3">
        <v>16</v>
      </c>
      <c r="J802" s="4">
        <v>409.17609006016414</v>
      </c>
      <c r="K802" s="4">
        <v>4.4536173067772964</v>
      </c>
    </row>
    <row r="803" spans="1:11" ht="15" customHeight="1" x14ac:dyDescent="0.35">
      <c r="A803" s="2" t="s">
        <v>2082</v>
      </c>
      <c r="B803" s="2" t="s">
        <v>2083</v>
      </c>
      <c r="C803" s="3">
        <v>0</v>
      </c>
      <c r="D803" s="3">
        <v>0</v>
      </c>
      <c r="E803" s="3">
        <v>62.058591038499998</v>
      </c>
      <c r="F803" s="6">
        <v>1.5368939399999999</v>
      </c>
      <c r="G803" s="6">
        <v>2.4733848933995999</v>
      </c>
      <c r="H803" s="3">
        <v>355</v>
      </c>
      <c r="I803" s="3">
        <v>11</v>
      </c>
      <c r="J803" s="4">
        <v>143.52800526409871</v>
      </c>
      <c r="K803" s="4">
        <v>4.4473466419861571</v>
      </c>
    </row>
    <row r="804" spans="1:11" ht="15" customHeight="1" x14ac:dyDescent="0.35">
      <c r="A804" s="2" t="s">
        <v>1514</v>
      </c>
      <c r="B804" s="2" t="s">
        <v>1122</v>
      </c>
      <c r="C804" s="3">
        <v>0</v>
      </c>
      <c r="D804" s="3">
        <v>38</v>
      </c>
      <c r="E804" s="3">
        <v>154.62613419799999</v>
      </c>
      <c r="F804" s="6">
        <v>3.3586147799999999</v>
      </c>
      <c r="G804" s="6">
        <v>5.4051531100451999</v>
      </c>
      <c r="H804" s="3">
        <v>1321</v>
      </c>
      <c r="I804" s="3">
        <v>24</v>
      </c>
      <c r="J804" s="4">
        <v>244.39640711471969</v>
      </c>
      <c r="K804" s="4">
        <v>4.4402072450819627</v>
      </c>
    </row>
    <row r="805" spans="1:11" ht="15" customHeight="1" x14ac:dyDescent="0.35">
      <c r="A805" s="2" t="s">
        <v>1916</v>
      </c>
      <c r="B805" s="2" t="s">
        <v>1198</v>
      </c>
      <c r="C805" s="3">
        <v>39</v>
      </c>
      <c r="D805" s="3">
        <v>39</v>
      </c>
      <c r="E805" s="3">
        <v>125.535981702</v>
      </c>
      <c r="F805" s="6">
        <v>1.96171921</v>
      </c>
      <c r="G805" s="6">
        <v>3.1570731934214002</v>
      </c>
      <c r="H805" s="3">
        <v>245</v>
      </c>
      <c r="I805" s="3">
        <v>14</v>
      </c>
      <c r="J805" s="4">
        <v>77.603522310006156</v>
      </c>
      <c r="K805" s="4">
        <v>4.4344869891432088</v>
      </c>
    </row>
    <row r="806" spans="1:11" ht="15" customHeight="1" x14ac:dyDescent="0.35">
      <c r="A806" s="2" t="s">
        <v>1570</v>
      </c>
      <c r="B806" s="2" t="s">
        <v>1571</v>
      </c>
      <c r="C806" s="3">
        <v>0</v>
      </c>
      <c r="D806" s="3">
        <v>39</v>
      </c>
      <c r="E806" s="3">
        <v>314.52712793299997</v>
      </c>
      <c r="F806" s="6">
        <v>3.2331480400000001</v>
      </c>
      <c r="G806" s="6">
        <v>5.2032344666936003</v>
      </c>
      <c r="H806" s="3">
        <v>1145</v>
      </c>
      <c r="I806" s="3">
        <v>23</v>
      </c>
      <c r="J806" s="4">
        <v>220.05543039224045</v>
      </c>
      <c r="K806" s="4">
        <v>4.4203274227262277</v>
      </c>
    </row>
    <row r="807" spans="1:11" ht="15" customHeight="1" x14ac:dyDescent="0.35">
      <c r="A807" s="2" t="s">
        <v>1352</v>
      </c>
      <c r="B807" s="2" t="s">
        <v>1353</v>
      </c>
      <c r="C807" s="3">
        <v>23</v>
      </c>
      <c r="D807" s="3">
        <v>23</v>
      </c>
      <c r="E807" s="3">
        <v>379.046102684</v>
      </c>
      <c r="F807" s="6">
        <v>4.2220039900000002</v>
      </c>
      <c r="G807" s="6">
        <v>6.7946399012666001</v>
      </c>
      <c r="H807" s="3">
        <v>1614</v>
      </c>
      <c r="I807" s="3">
        <v>30</v>
      </c>
      <c r="J807" s="4">
        <v>237.54018218082928</v>
      </c>
      <c r="K807" s="4">
        <v>4.4152450219484995</v>
      </c>
    </row>
    <row r="808" spans="1:11" ht="15" customHeight="1" x14ac:dyDescent="0.35">
      <c r="A808" s="2" t="s">
        <v>1603</v>
      </c>
      <c r="B808" s="2" t="s">
        <v>1604</v>
      </c>
      <c r="C808" s="3">
        <v>0</v>
      </c>
      <c r="D808" s="3">
        <v>24</v>
      </c>
      <c r="E808" s="3">
        <v>189.54409926</v>
      </c>
      <c r="F808" s="6">
        <v>3.1116641399999998</v>
      </c>
      <c r="G808" s="6">
        <v>5.0077255670675997</v>
      </c>
      <c r="H808" s="3">
        <v>1583</v>
      </c>
      <c r="I808" s="3">
        <v>22</v>
      </c>
      <c r="J808" s="4">
        <v>316.11157177028883</v>
      </c>
      <c r="K808" s="4">
        <v>4.3932119892270087</v>
      </c>
    </row>
    <row r="809" spans="1:11" ht="15" customHeight="1" x14ac:dyDescent="0.35">
      <c r="A809" s="2" t="s">
        <v>859</v>
      </c>
      <c r="B809" s="2" t="s">
        <v>860</v>
      </c>
      <c r="C809" s="3">
        <v>0</v>
      </c>
      <c r="D809" s="3">
        <v>31</v>
      </c>
      <c r="E809" s="3">
        <v>587.80711005199998</v>
      </c>
      <c r="F809" s="6">
        <v>8.49552145</v>
      </c>
      <c r="G809" s="6">
        <v>13.672182490342999</v>
      </c>
      <c r="H809" s="3">
        <v>3660</v>
      </c>
      <c r="I809" s="3">
        <v>60</v>
      </c>
      <c r="J809" s="4">
        <v>267.69683644766656</v>
      </c>
      <c r="K809" s="4">
        <v>4.3884727286502709</v>
      </c>
    </row>
    <row r="810" spans="1:11" ht="15" customHeight="1" x14ac:dyDescent="0.35">
      <c r="A810" s="2" t="s">
        <v>1347</v>
      </c>
      <c r="B810" s="2" t="s">
        <v>1348</v>
      </c>
      <c r="C810" s="3">
        <v>0</v>
      </c>
      <c r="D810" s="3">
        <v>33</v>
      </c>
      <c r="E810" s="3">
        <v>284.97777301500003</v>
      </c>
      <c r="F810" s="6">
        <v>4.2486532400000003</v>
      </c>
      <c r="G810" s="6">
        <v>6.8375276052616005</v>
      </c>
      <c r="H810" s="3">
        <v>786</v>
      </c>
      <c r="I810" s="3">
        <v>30</v>
      </c>
      <c r="J810" s="4">
        <v>114.95383205402474</v>
      </c>
      <c r="K810" s="4">
        <v>4.3875508417566698</v>
      </c>
    </row>
    <row r="811" spans="1:11" ht="15" customHeight="1" x14ac:dyDescent="0.35">
      <c r="A811" s="2" t="s">
        <v>1531</v>
      </c>
      <c r="B811" s="2" t="s">
        <v>120</v>
      </c>
      <c r="C811" s="3">
        <v>23</v>
      </c>
      <c r="D811" s="3">
        <v>23</v>
      </c>
      <c r="E811" s="3">
        <v>235.63419437300001</v>
      </c>
      <c r="F811" s="6">
        <v>3.40532316</v>
      </c>
      <c r="G811" s="6">
        <v>5.4803227743144003</v>
      </c>
      <c r="H811" s="3">
        <v>1165</v>
      </c>
      <c r="I811" s="3">
        <v>24</v>
      </c>
      <c r="J811" s="4">
        <v>212.57871989953071</v>
      </c>
      <c r="K811" s="4">
        <v>4.3793041009345384</v>
      </c>
    </row>
    <row r="812" spans="1:11" ht="15" customHeight="1" x14ac:dyDescent="0.35">
      <c r="A812" s="2" t="s">
        <v>684</v>
      </c>
      <c r="B812" s="2" t="s">
        <v>176</v>
      </c>
      <c r="C812" s="3">
        <v>0</v>
      </c>
      <c r="D812" s="3">
        <v>7</v>
      </c>
      <c r="E812" s="3">
        <v>1584.94603203</v>
      </c>
      <c r="F812" s="6">
        <v>10.784565410000001</v>
      </c>
      <c r="G812" s="6">
        <v>17.356032496929402</v>
      </c>
      <c r="H812" s="3">
        <v>2854</v>
      </c>
      <c r="I812" s="3">
        <v>76</v>
      </c>
      <c r="J812" s="4">
        <v>164.43850289545867</v>
      </c>
      <c r="K812" s="4">
        <v>4.3788809460598666</v>
      </c>
    </row>
    <row r="813" spans="1:11" ht="15" customHeight="1" x14ac:dyDescent="0.35">
      <c r="A813" s="2" t="s">
        <v>2116</v>
      </c>
      <c r="B813" s="2" t="s">
        <v>433</v>
      </c>
      <c r="C813" s="3">
        <v>0</v>
      </c>
      <c r="D813" s="3">
        <v>20</v>
      </c>
      <c r="E813" s="3">
        <v>56.9798958744</v>
      </c>
      <c r="F813" s="6">
        <v>1.4276514199999999</v>
      </c>
      <c r="G813" s="6">
        <v>2.2975765362627998</v>
      </c>
      <c r="H813" s="3">
        <v>181</v>
      </c>
      <c r="I813" s="3">
        <v>10</v>
      </c>
      <c r="J813" s="4">
        <v>78.778659663025465</v>
      </c>
      <c r="K813" s="4">
        <v>4.3524121360787555</v>
      </c>
    </row>
    <row r="814" spans="1:11" ht="15" customHeight="1" x14ac:dyDescent="0.35">
      <c r="A814" s="2" t="s">
        <v>854</v>
      </c>
      <c r="B814" s="2" t="s">
        <v>855</v>
      </c>
      <c r="C814" s="3">
        <v>0</v>
      </c>
      <c r="D814" s="3">
        <v>27</v>
      </c>
      <c r="E814" s="3">
        <v>717.43256401400004</v>
      </c>
      <c r="F814" s="6">
        <v>8.5797721599999992</v>
      </c>
      <c r="G814" s="6">
        <v>13.807770527974398</v>
      </c>
      <c r="H814" s="3">
        <v>3302</v>
      </c>
      <c r="I814" s="3">
        <v>60</v>
      </c>
      <c r="J814" s="4">
        <v>239.14070655434074</v>
      </c>
      <c r="K814" s="4">
        <v>4.3453792832405949</v>
      </c>
    </row>
    <row r="815" spans="1:11" ht="15" customHeight="1" x14ac:dyDescent="0.35">
      <c r="A815" s="2" t="s">
        <v>2101</v>
      </c>
      <c r="B815" s="2" t="s">
        <v>2102</v>
      </c>
      <c r="C815" s="3">
        <v>31</v>
      </c>
      <c r="D815" s="3">
        <v>31</v>
      </c>
      <c r="E815" s="3">
        <v>76.222322341099996</v>
      </c>
      <c r="F815" s="6">
        <v>1.5747593099999999</v>
      </c>
      <c r="G815" s="6">
        <v>2.5343231479554</v>
      </c>
      <c r="H815" s="3">
        <v>442</v>
      </c>
      <c r="I815" s="3">
        <v>11</v>
      </c>
      <c r="J815" s="4">
        <v>174.40554112311588</v>
      </c>
      <c r="K815" s="4">
        <v>4.3404093944666844</v>
      </c>
    </row>
    <row r="816" spans="1:11" ht="15" customHeight="1" x14ac:dyDescent="0.35">
      <c r="A816" s="2" t="s">
        <v>1515</v>
      </c>
      <c r="B816" s="2" t="s">
        <v>1516</v>
      </c>
      <c r="C816" s="3">
        <v>32</v>
      </c>
      <c r="D816" s="3">
        <v>32</v>
      </c>
      <c r="E816" s="3">
        <v>131.05243798800001</v>
      </c>
      <c r="F816" s="6">
        <v>3.44442432</v>
      </c>
      <c r="G816" s="6">
        <v>5.5432498351488002</v>
      </c>
      <c r="H816" s="3">
        <v>1371</v>
      </c>
      <c r="I816" s="3">
        <v>24</v>
      </c>
      <c r="J816" s="4">
        <v>247.32783850129272</v>
      </c>
      <c r="K816" s="4">
        <v>4.3295901707009667</v>
      </c>
    </row>
    <row r="817" spans="1:11" ht="15" customHeight="1" x14ac:dyDescent="0.35">
      <c r="A817" s="2" t="s">
        <v>1927</v>
      </c>
      <c r="B817" s="2" t="s">
        <v>495</v>
      </c>
      <c r="C817" s="3">
        <v>0</v>
      </c>
      <c r="D817" s="3">
        <v>11</v>
      </c>
      <c r="E817" s="3">
        <v>118.056866454</v>
      </c>
      <c r="F817" s="6">
        <v>2.01508822</v>
      </c>
      <c r="G817" s="6">
        <v>3.2429620759748001</v>
      </c>
      <c r="H817" s="3">
        <v>518</v>
      </c>
      <c r="I817" s="3">
        <v>14</v>
      </c>
      <c r="J817" s="4">
        <v>159.73051422264771</v>
      </c>
      <c r="K817" s="4">
        <v>4.3170409249364248</v>
      </c>
    </row>
    <row r="818" spans="1:11" ht="15" customHeight="1" x14ac:dyDescent="0.35">
      <c r="A818" s="2" t="s">
        <v>2151</v>
      </c>
      <c r="B818" s="2" t="s">
        <v>498</v>
      </c>
      <c r="C818" s="3">
        <v>0</v>
      </c>
      <c r="D818" s="3">
        <v>5</v>
      </c>
      <c r="E818" s="3">
        <v>67.795039360700002</v>
      </c>
      <c r="F818" s="6">
        <v>1.4409718199999999</v>
      </c>
      <c r="G818" s="6">
        <v>2.3190135887987999</v>
      </c>
      <c r="H818" s="3">
        <v>496</v>
      </c>
      <c r="I818" s="3">
        <v>10</v>
      </c>
      <c r="J818" s="4">
        <v>213.88404207537116</v>
      </c>
      <c r="K818" s="4">
        <v>4.312178267648612</v>
      </c>
    </row>
    <row r="819" spans="1:11" ht="15" customHeight="1" x14ac:dyDescent="0.35">
      <c r="A819" s="2" t="s">
        <v>1850</v>
      </c>
      <c r="B819" s="2" t="s">
        <v>192</v>
      </c>
      <c r="C819" s="3">
        <v>0</v>
      </c>
      <c r="D819" s="3">
        <v>31</v>
      </c>
      <c r="E819" s="3">
        <v>185.03314732300001</v>
      </c>
      <c r="F819" s="6">
        <v>2.3086993499999999</v>
      </c>
      <c r="G819" s="6">
        <v>3.7154822119289999</v>
      </c>
      <c r="H819" s="3">
        <v>597</v>
      </c>
      <c r="I819" s="3">
        <v>16</v>
      </c>
      <c r="J819" s="4">
        <v>160.67900906193552</v>
      </c>
      <c r="K819" s="4">
        <v>4.3063051004873838</v>
      </c>
    </row>
    <row r="820" spans="1:11" ht="15" customHeight="1" x14ac:dyDescent="0.35">
      <c r="A820" s="2" t="s">
        <v>1645</v>
      </c>
      <c r="B820" s="2" t="s">
        <v>144</v>
      </c>
      <c r="C820" s="3">
        <v>0</v>
      </c>
      <c r="D820" s="3">
        <v>38</v>
      </c>
      <c r="E820" s="3">
        <v>158.77215597099999</v>
      </c>
      <c r="F820" s="6">
        <v>3.0389026600000002</v>
      </c>
      <c r="G820" s="6">
        <v>4.8906276068443999</v>
      </c>
      <c r="H820" s="3">
        <v>782</v>
      </c>
      <c r="I820" s="3">
        <v>21</v>
      </c>
      <c r="J820" s="4">
        <v>159.89767834819327</v>
      </c>
      <c r="K820" s="4">
        <v>4.2939274236727085</v>
      </c>
    </row>
    <row r="821" spans="1:11" ht="15" customHeight="1" x14ac:dyDescent="0.35">
      <c r="A821" s="2" t="s">
        <v>1487</v>
      </c>
      <c r="B821" s="2" t="s">
        <v>964</v>
      </c>
      <c r="C821" s="3">
        <v>0</v>
      </c>
      <c r="D821" s="3">
        <v>24</v>
      </c>
      <c r="E821" s="3">
        <v>375.39489978199998</v>
      </c>
      <c r="F821" s="6">
        <v>3.6245865099999999</v>
      </c>
      <c r="G821" s="6">
        <v>5.8331920540033995</v>
      </c>
      <c r="H821" s="3">
        <v>1030</v>
      </c>
      <c r="I821" s="3">
        <v>25</v>
      </c>
      <c r="J821" s="4">
        <v>176.57570511382303</v>
      </c>
      <c r="K821" s="4">
        <v>4.2858180852869667</v>
      </c>
    </row>
    <row r="822" spans="1:11" ht="15" customHeight="1" x14ac:dyDescent="0.35">
      <c r="A822" s="2" t="s">
        <v>1170</v>
      </c>
      <c r="B822" s="2" t="s">
        <v>1171</v>
      </c>
      <c r="C822" s="3">
        <v>0</v>
      </c>
      <c r="D822" s="3">
        <v>39</v>
      </c>
      <c r="E822" s="3">
        <v>965.947294177</v>
      </c>
      <c r="F822" s="6">
        <v>5.6555881699999997</v>
      </c>
      <c r="G822" s="6">
        <v>9.1017642655077999</v>
      </c>
      <c r="H822" s="3">
        <v>2546</v>
      </c>
      <c r="I822" s="3">
        <v>39</v>
      </c>
      <c r="J822" s="4">
        <v>279.72598781187565</v>
      </c>
      <c r="K822" s="4">
        <v>4.2848835524992737</v>
      </c>
    </row>
    <row r="823" spans="1:11" ht="15" customHeight="1" x14ac:dyDescent="0.35">
      <c r="A823" s="2" t="s">
        <v>1224</v>
      </c>
      <c r="B823" s="2" t="s">
        <v>1225</v>
      </c>
      <c r="C823" s="3">
        <v>0</v>
      </c>
      <c r="D823" s="3">
        <v>23</v>
      </c>
      <c r="E823" s="3">
        <v>363.69212021200002</v>
      </c>
      <c r="F823" s="6">
        <v>5.2206869300000003</v>
      </c>
      <c r="G823" s="6">
        <v>8.4018603039262008</v>
      </c>
      <c r="H823" s="3">
        <v>1344</v>
      </c>
      <c r="I823" s="3">
        <v>36</v>
      </c>
      <c r="J823" s="4">
        <v>159.96457348522529</v>
      </c>
      <c r="K823" s="4">
        <v>4.2847653612113916</v>
      </c>
    </row>
    <row r="824" spans="1:11" ht="15" customHeight="1" x14ac:dyDescent="0.35">
      <c r="A824" s="2" t="s">
        <v>1230</v>
      </c>
      <c r="B824" s="2" t="s">
        <v>1231</v>
      </c>
      <c r="C824" s="3">
        <v>0</v>
      </c>
      <c r="D824" s="3">
        <v>16</v>
      </c>
      <c r="E824" s="3">
        <v>330.20554511799997</v>
      </c>
      <c r="F824" s="6">
        <v>5.2310338300000003</v>
      </c>
      <c r="G824" s="6">
        <v>8.4185119839722002</v>
      </c>
      <c r="H824" s="3">
        <v>1663</v>
      </c>
      <c r="I824" s="3">
        <v>36</v>
      </c>
      <c r="J824" s="4">
        <v>197.54084844995708</v>
      </c>
      <c r="K824" s="4">
        <v>4.2762901648818135</v>
      </c>
    </row>
    <row r="825" spans="1:11" ht="15" customHeight="1" x14ac:dyDescent="0.35">
      <c r="A825" s="2" t="s">
        <v>1724</v>
      </c>
      <c r="B825" s="2" t="s">
        <v>1725</v>
      </c>
      <c r="C825" s="3">
        <v>32</v>
      </c>
      <c r="D825" s="3">
        <v>32</v>
      </c>
      <c r="E825" s="3">
        <v>157.21928747499999</v>
      </c>
      <c r="F825" s="6">
        <v>2.7646087700000002</v>
      </c>
      <c r="G825" s="6">
        <v>4.4491954779118004</v>
      </c>
      <c r="H825" s="3">
        <v>1010</v>
      </c>
      <c r="I825" s="3">
        <v>19</v>
      </c>
      <c r="J825" s="4">
        <v>227.00733312667049</v>
      </c>
      <c r="K825" s="4">
        <v>4.2704349796106333</v>
      </c>
    </row>
    <row r="826" spans="1:11" ht="15" customHeight="1" x14ac:dyDescent="0.35">
      <c r="A826" s="2" t="s">
        <v>1823</v>
      </c>
      <c r="B826" s="2" t="s">
        <v>1824</v>
      </c>
      <c r="C826" s="3">
        <v>0</v>
      </c>
      <c r="D826" s="3">
        <v>29</v>
      </c>
      <c r="E826" s="3">
        <v>106.24307382400001</v>
      </c>
      <c r="F826" s="6">
        <v>2.33157053</v>
      </c>
      <c r="G826" s="6">
        <v>3.7522897167501998</v>
      </c>
      <c r="H826" s="3">
        <v>691</v>
      </c>
      <c r="I826" s="3">
        <v>16</v>
      </c>
      <c r="J826" s="4">
        <v>184.15422373048114</v>
      </c>
      <c r="K826" s="4">
        <v>4.2640630675654094</v>
      </c>
    </row>
    <row r="827" spans="1:11" ht="15" customHeight="1" x14ac:dyDescent="0.35">
      <c r="A827" s="2" t="s">
        <v>2188</v>
      </c>
      <c r="B827" s="2" t="s">
        <v>1256</v>
      </c>
      <c r="C827" s="3">
        <v>0</v>
      </c>
      <c r="D827" s="3">
        <v>10</v>
      </c>
      <c r="E827" s="3">
        <v>37.665689741999998</v>
      </c>
      <c r="F827" s="6">
        <v>1.31869569</v>
      </c>
      <c r="G827" s="6">
        <v>2.1222297217446</v>
      </c>
      <c r="H827" s="3">
        <v>184</v>
      </c>
      <c r="I827" s="3">
        <v>9</v>
      </c>
      <c r="J827" s="4">
        <v>86.701264295149429</v>
      </c>
      <c r="K827" s="4">
        <v>4.2408227100888309</v>
      </c>
    </row>
    <row r="828" spans="1:11" ht="15" customHeight="1" x14ac:dyDescent="0.35">
      <c r="A828" s="2" t="s">
        <v>1617</v>
      </c>
      <c r="B828" s="2" t="s">
        <v>1345</v>
      </c>
      <c r="C828" s="3">
        <v>36</v>
      </c>
      <c r="D828" s="3">
        <v>36</v>
      </c>
      <c r="E828" s="3">
        <v>77.569818116600004</v>
      </c>
      <c r="F828" s="6">
        <v>3.2294741600000001</v>
      </c>
      <c r="G828" s="6">
        <v>5.1973219446544006</v>
      </c>
      <c r="H828" s="3">
        <v>742</v>
      </c>
      <c r="I828" s="3">
        <v>22</v>
      </c>
      <c r="J828" s="4">
        <v>142.76583361613166</v>
      </c>
      <c r="K828" s="4">
        <v>4.2329492446831489</v>
      </c>
    </row>
    <row r="829" spans="1:11" ht="15" customHeight="1" x14ac:dyDescent="0.35">
      <c r="A829" s="2" t="s">
        <v>145</v>
      </c>
      <c r="B829" s="2" t="s">
        <v>146</v>
      </c>
      <c r="C829" s="3">
        <v>0</v>
      </c>
      <c r="D829" s="3">
        <v>22</v>
      </c>
      <c r="E829" s="3">
        <v>4453.9091865</v>
      </c>
      <c r="F829" s="6">
        <v>38.485499040000001</v>
      </c>
      <c r="G829" s="6">
        <v>61.936253025033601</v>
      </c>
      <c r="H829" s="3">
        <v>9557</v>
      </c>
      <c r="I829" s="3">
        <v>261</v>
      </c>
      <c r="J829" s="4">
        <v>154.30381292418869</v>
      </c>
      <c r="K829" s="4">
        <v>4.2140101677527726</v>
      </c>
    </row>
    <row r="830" spans="1:11" ht="15" customHeight="1" x14ac:dyDescent="0.35">
      <c r="A830" s="2" t="s">
        <v>769</v>
      </c>
      <c r="B830" s="2" t="s">
        <v>770</v>
      </c>
      <c r="C830" s="3">
        <v>0</v>
      </c>
      <c r="D830" s="3">
        <v>28</v>
      </c>
      <c r="E830" s="3">
        <v>714.24432435000006</v>
      </c>
      <c r="F830" s="6">
        <v>10.177305840000001</v>
      </c>
      <c r="G830" s="6">
        <v>16.378745380545602</v>
      </c>
      <c r="H830" s="3">
        <v>3135</v>
      </c>
      <c r="I830" s="3">
        <v>69</v>
      </c>
      <c r="J830" s="4">
        <v>191.40660210297304</v>
      </c>
      <c r="K830" s="4">
        <v>4.2127768883907946</v>
      </c>
    </row>
    <row r="831" spans="1:11" ht="15" customHeight="1" x14ac:dyDescent="0.35">
      <c r="A831" s="2" t="s">
        <v>622</v>
      </c>
      <c r="B831" s="2" t="s">
        <v>9</v>
      </c>
      <c r="C831" s="3">
        <v>0</v>
      </c>
      <c r="D831" s="3">
        <v>35</v>
      </c>
      <c r="E831" s="3">
        <v>2255.6023744300001</v>
      </c>
      <c r="F831" s="6">
        <v>12.83522898</v>
      </c>
      <c r="G831" s="6">
        <v>20.656247406673199</v>
      </c>
      <c r="H831" s="3">
        <v>4657</v>
      </c>
      <c r="I831" s="3">
        <v>87</v>
      </c>
      <c r="J831" s="4">
        <v>225.45237323675315</v>
      </c>
      <c r="K831" s="4">
        <v>4.2118008313501232</v>
      </c>
    </row>
    <row r="832" spans="1:11" ht="15" customHeight="1" x14ac:dyDescent="0.35">
      <c r="A832" s="2" t="s">
        <v>1417</v>
      </c>
      <c r="B832" s="2" t="s">
        <v>322</v>
      </c>
      <c r="C832" s="3">
        <v>0</v>
      </c>
      <c r="D832" s="3">
        <v>39</v>
      </c>
      <c r="E832" s="3">
        <v>688.93996563300004</v>
      </c>
      <c r="F832" s="6">
        <v>4.13582713</v>
      </c>
      <c r="G832" s="6">
        <v>6.6559520333942004</v>
      </c>
      <c r="H832" s="3">
        <v>958</v>
      </c>
      <c r="I832" s="3">
        <v>28</v>
      </c>
      <c r="J832" s="4">
        <v>143.93132570570347</v>
      </c>
      <c r="K832" s="4">
        <v>4.2067610853441515</v>
      </c>
    </row>
    <row r="833" spans="1:11" ht="15" customHeight="1" x14ac:dyDescent="0.35">
      <c r="A833" s="2" t="s">
        <v>1990</v>
      </c>
      <c r="B833" s="2" t="s">
        <v>627</v>
      </c>
      <c r="C833" s="3">
        <v>0</v>
      </c>
      <c r="D833" s="3">
        <v>29</v>
      </c>
      <c r="E833" s="3">
        <v>61.4584729129</v>
      </c>
      <c r="F833" s="6">
        <v>1.9222815600000001</v>
      </c>
      <c r="G833" s="6">
        <v>3.0936046057704001</v>
      </c>
      <c r="H833" s="3">
        <v>365</v>
      </c>
      <c r="I833" s="3">
        <v>13</v>
      </c>
      <c r="J833" s="4">
        <v>117.985342832493</v>
      </c>
      <c r="K833" s="4">
        <v>4.2022176899244084</v>
      </c>
    </row>
    <row r="834" spans="1:11" ht="15" customHeight="1" x14ac:dyDescent="0.35">
      <c r="A834" s="2" t="s">
        <v>1839</v>
      </c>
      <c r="B834" s="2" t="s">
        <v>438</v>
      </c>
      <c r="C834" s="3">
        <v>32</v>
      </c>
      <c r="D834" s="3">
        <v>32</v>
      </c>
      <c r="E834" s="3">
        <v>113.12957118200001</v>
      </c>
      <c r="F834" s="6">
        <v>2.3686443100000001</v>
      </c>
      <c r="G834" s="6">
        <v>3.8119540338554003</v>
      </c>
      <c r="H834" s="3">
        <v>615</v>
      </c>
      <c r="I834" s="3">
        <v>16</v>
      </c>
      <c r="J834" s="4">
        <v>161.33457920477352</v>
      </c>
      <c r="K834" s="4">
        <v>4.1973223858152462</v>
      </c>
    </row>
    <row r="835" spans="1:11" ht="15" customHeight="1" x14ac:dyDescent="0.35">
      <c r="A835" s="2" t="s">
        <v>1067</v>
      </c>
      <c r="B835" s="2" t="s">
        <v>1068</v>
      </c>
      <c r="C835" s="3">
        <v>25</v>
      </c>
      <c r="D835" s="3">
        <v>25</v>
      </c>
      <c r="E835" s="3">
        <v>560.88107247300002</v>
      </c>
      <c r="F835" s="6">
        <v>6.8416110400000001</v>
      </c>
      <c r="G835" s="6">
        <v>11.0104783111136</v>
      </c>
      <c r="H835" s="3">
        <v>1277</v>
      </c>
      <c r="I835" s="3">
        <v>46</v>
      </c>
      <c r="J835" s="4">
        <v>115.98042917999665</v>
      </c>
      <c r="K835" s="4">
        <v>4.1778384825997223</v>
      </c>
    </row>
    <row r="836" spans="1:11" ht="15" customHeight="1" x14ac:dyDescent="0.35">
      <c r="A836" s="2" t="s">
        <v>1759</v>
      </c>
      <c r="B836" s="2" t="s">
        <v>1760</v>
      </c>
      <c r="C836" s="3">
        <v>0</v>
      </c>
      <c r="D836" s="3">
        <v>42</v>
      </c>
      <c r="E836" s="3">
        <v>123.734478408</v>
      </c>
      <c r="F836" s="6">
        <v>2.68002897</v>
      </c>
      <c r="G836" s="6">
        <v>4.3130778225797997</v>
      </c>
      <c r="H836" s="3">
        <v>1301</v>
      </c>
      <c r="I836" s="3">
        <v>18</v>
      </c>
      <c r="J836" s="4">
        <v>301.64074322726395</v>
      </c>
      <c r="K836" s="4">
        <v>4.1733538647892017</v>
      </c>
    </row>
    <row r="837" spans="1:11" ht="15" customHeight="1" x14ac:dyDescent="0.35">
      <c r="A837" s="2" t="s">
        <v>1580</v>
      </c>
      <c r="B837" s="2" t="s">
        <v>1581</v>
      </c>
      <c r="C837" s="3">
        <v>32</v>
      </c>
      <c r="D837" s="3">
        <v>32</v>
      </c>
      <c r="E837" s="3">
        <v>146.99953864099999</v>
      </c>
      <c r="F837" s="6">
        <v>3.43109419</v>
      </c>
      <c r="G837" s="6">
        <v>5.5217971237345997</v>
      </c>
      <c r="H837" s="3">
        <v>870</v>
      </c>
      <c r="I837" s="3">
        <v>23</v>
      </c>
      <c r="J837" s="4">
        <v>157.55740033628513</v>
      </c>
      <c r="K837" s="4">
        <v>4.16531058360294</v>
      </c>
    </row>
    <row r="838" spans="1:11" ht="15" customHeight="1" x14ac:dyDescent="0.35">
      <c r="A838" s="2" t="s">
        <v>2240</v>
      </c>
      <c r="B838" s="2" t="s">
        <v>1260</v>
      </c>
      <c r="C838" s="3">
        <v>37</v>
      </c>
      <c r="D838" s="3">
        <v>37</v>
      </c>
      <c r="E838" s="3">
        <v>48.9893762954</v>
      </c>
      <c r="F838" s="6">
        <v>1.3472960199999999</v>
      </c>
      <c r="G838" s="6">
        <v>2.1682573768268001</v>
      </c>
      <c r="H838" s="3">
        <v>732</v>
      </c>
      <c r="I838" s="3">
        <v>9</v>
      </c>
      <c r="J838" s="4">
        <v>337.5982979803195</v>
      </c>
      <c r="K838" s="4">
        <v>4.1507987456596664</v>
      </c>
    </row>
    <row r="839" spans="1:11" ht="15" customHeight="1" x14ac:dyDescent="0.35">
      <c r="A839" s="2" t="s">
        <v>1701</v>
      </c>
      <c r="B839" s="2" t="s">
        <v>615</v>
      </c>
      <c r="C839" s="3">
        <v>0</v>
      </c>
      <c r="D839" s="3">
        <v>13</v>
      </c>
      <c r="E839" s="3">
        <v>138.54586873100001</v>
      </c>
      <c r="F839" s="6">
        <v>2.8449695699999999</v>
      </c>
      <c r="G839" s="6">
        <v>4.5785233277837998</v>
      </c>
      <c r="H839" s="3">
        <v>1134</v>
      </c>
      <c r="I839" s="3">
        <v>19</v>
      </c>
      <c r="J839" s="4">
        <v>247.67810903540908</v>
      </c>
      <c r="K839" s="4">
        <v>4.1498095870130269</v>
      </c>
    </row>
    <row r="840" spans="1:11" ht="15" customHeight="1" x14ac:dyDescent="0.35">
      <c r="A840" s="2" t="s">
        <v>1925</v>
      </c>
      <c r="B840" s="2" t="s">
        <v>1926</v>
      </c>
      <c r="C840" s="3">
        <v>0</v>
      </c>
      <c r="D840" s="3">
        <v>39</v>
      </c>
      <c r="E840" s="3">
        <v>67.123421632299994</v>
      </c>
      <c r="F840" s="6">
        <v>2.0985525799999998</v>
      </c>
      <c r="G840" s="6">
        <v>3.3772846090971997</v>
      </c>
      <c r="H840" s="3">
        <v>252</v>
      </c>
      <c r="I840" s="3">
        <v>14</v>
      </c>
      <c r="J840" s="4">
        <v>74.616157406811951</v>
      </c>
      <c r="K840" s="4">
        <v>4.1453420781562187</v>
      </c>
    </row>
    <row r="841" spans="1:11" ht="15" customHeight="1" x14ac:dyDescent="0.35">
      <c r="A841" s="2" t="s">
        <v>1731</v>
      </c>
      <c r="B841" s="2" t="s">
        <v>1732</v>
      </c>
      <c r="C841" s="3">
        <v>0</v>
      </c>
      <c r="D841" s="3">
        <v>34</v>
      </c>
      <c r="E841" s="3">
        <v>95.073395963999999</v>
      </c>
      <c r="F841" s="6">
        <v>2.7029258399999998</v>
      </c>
      <c r="G841" s="6">
        <v>4.3499266713455995</v>
      </c>
      <c r="H841" s="3">
        <v>634</v>
      </c>
      <c r="I841" s="3">
        <v>18</v>
      </c>
      <c r="J841" s="4">
        <v>145.74958336110973</v>
      </c>
      <c r="K841" s="4">
        <v>4.1380007894321373</v>
      </c>
    </row>
    <row r="842" spans="1:11" ht="15" customHeight="1" x14ac:dyDescent="0.35">
      <c r="A842" s="2" t="s">
        <v>1939</v>
      </c>
      <c r="B842" s="2" t="s">
        <v>1571</v>
      </c>
      <c r="C842" s="3">
        <v>29</v>
      </c>
      <c r="D842" s="3">
        <v>29</v>
      </c>
      <c r="E842" s="3">
        <v>108.00279973799999</v>
      </c>
      <c r="F842" s="6">
        <v>1.95323205</v>
      </c>
      <c r="G842" s="6">
        <v>3.1434144673470001</v>
      </c>
      <c r="H842" s="3">
        <v>636</v>
      </c>
      <c r="I842" s="3">
        <v>13</v>
      </c>
      <c r="J842" s="4">
        <v>202.32775747729363</v>
      </c>
      <c r="K842" s="4">
        <v>4.1356302629006558</v>
      </c>
    </row>
    <row r="843" spans="1:11" ht="15" customHeight="1" x14ac:dyDescent="0.35">
      <c r="A843" s="2" t="s">
        <v>1424</v>
      </c>
      <c r="B843" s="2" t="s">
        <v>1275</v>
      </c>
      <c r="C843" s="3">
        <v>29</v>
      </c>
      <c r="D843" s="3">
        <v>29</v>
      </c>
      <c r="E843" s="3">
        <v>296.12771672999997</v>
      </c>
      <c r="F843" s="6">
        <v>4.2190733700000003</v>
      </c>
      <c r="G843" s="6">
        <v>6.7899235372758007</v>
      </c>
      <c r="H843" s="3">
        <v>1774</v>
      </c>
      <c r="I843" s="3">
        <v>28</v>
      </c>
      <c r="J843" s="4">
        <v>261.26951065957809</v>
      </c>
      <c r="K843" s="4">
        <v>4.1237577781669597</v>
      </c>
    </row>
    <row r="844" spans="1:11" ht="15" customHeight="1" x14ac:dyDescent="0.35">
      <c r="A844" s="2" t="s">
        <v>1054</v>
      </c>
      <c r="B844" s="2" t="s">
        <v>1055</v>
      </c>
      <c r="C844" s="3">
        <v>32</v>
      </c>
      <c r="D844" s="3">
        <v>32</v>
      </c>
      <c r="E844" s="3">
        <v>305.54920638900001</v>
      </c>
      <c r="F844" s="6">
        <v>6.9315588799999999</v>
      </c>
      <c r="G844" s="6">
        <v>11.155234967939199</v>
      </c>
      <c r="H844" s="3">
        <v>3593</v>
      </c>
      <c r="I844" s="3">
        <v>46</v>
      </c>
      <c r="J844" s="4">
        <v>322.0909295345632</v>
      </c>
      <c r="K844" s="4">
        <v>4.1236244805426958</v>
      </c>
    </row>
    <row r="845" spans="1:11" ht="15" customHeight="1" x14ac:dyDescent="0.35">
      <c r="A845" s="2" t="s">
        <v>1899</v>
      </c>
      <c r="B845" s="2" t="s">
        <v>641</v>
      </c>
      <c r="C845" s="3">
        <v>0</v>
      </c>
      <c r="D845" s="3">
        <v>36</v>
      </c>
      <c r="E845" s="3">
        <v>164.78864074200001</v>
      </c>
      <c r="F845" s="6">
        <v>2.2700767100000001</v>
      </c>
      <c r="G845" s="6">
        <v>3.6533252524713999</v>
      </c>
      <c r="H845" s="3">
        <v>920</v>
      </c>
      <c r="I845" s="3">
        <v>15</v>
      </c>
      <c r="J845" s="4">
        <v>251.82537453451175</v>
      </c>
      <c r="K845" s="4">
        <v>4.1058484978453</v>
      </c>
    </row>
    <row r="846" spans="1:11" ht="15" customHeight="1" x14ac:dyDescent="0.35">
      <c r="A846" s="2" t="s">
        <v>1140</v>
      </c>
      <c r="B846" s="2" t="s">
        <v>1141</v>
      </c>
      <c r="C846" s="3">
        <v>0</v>
      </c>
      <c r="D846" s="3">
        <v>39</v>
      </c>
      <c r="E846" s="3">
        <v>412.19134261300002</v>
      </c>
      <c r="F846" s="6">
        <v>6.0570891800000002</v>
      </c>
      <c r="G846" s="6">
        <v>9.7479159009411998</v>
      </c>
      <c r="H846" s="3">
        <v>1978</v>
      </c>
      <c r="I846" s="3">
        <v>40</v>
      </c>
      <c r="J846" s="4">
        <v>202.91516874997006</v>
      </c>
      <c r="K846" s="4">
        <v>4.103441228513045</v>
      </c>
    </row>
    <row r="847" spans="1:11" ht="15" customHeight="1" x14ac:dyDescent="0.35">
      <c r="A847" s="2" t="s">
        <v>826</v>
      </c>
      <c r="B847" s="2" t="s">
        <v>273</v>
      </c>
      <c r="C847" s="3">
        <v>27</v>
      </c>
      <c r="D847" s="3">
        <v>27</v>
      </c>
      <c r="E847" s="3">
        <v>1854.5538354099999</v>
      </c>
      <c r="F847" s="6">
        <v>9.5426885200000005</v>
      </c>
      <c r="G847" s="6">
        <v>15.357430342776802</v>
      </c>
      <c r="H847" s="3">
        <v>3703</v>
      </c>
      <c r="I847" s="3">
        <v>63</v>
      </c>
      <c r="J847" s="4">
        <v>241.1210676102246</v>
      </c>
      <c r="K847" s="4">
        <v>4.1022487873195113</v>
      </c>
    </row>
    <row r="848" spans="1:11" ht="15" customHeight="1" x14ac:dyDescent="0.35">
      <c r="A848" s="2" t="s">
        <v>618</v>
      </c>
      <c r="B848" s="2" t="s">
        <v>619</v>
      </c>
      <c r="C848" s="3">
        <v>34</v>
      </c>
      <c r="D848" s="3">
        <v>34</v>
      </c>
      <c r="E848" s="3">
        <v>943.94405796000001</v>
      </c>
      <c r="F848" s="6">
        <v>13.18042103</v>
      </c>
      <c r="G848" s="6">
        <v>21.2117787804202</v>
      </c>
      <c r="H848" s="3">
        <v>6011</v>
      </c>
      <c r="I848" s="3">
        <v>87</v>
      </c>
      <c r="J848" s="4">
        <v>283.38028895287789</v>
      </c>
      <c r="K848" s="4">
        <v>4.1014947827150854</v>
      </c>
    </row>
    <row r="849" spans="1:11" ht="15" customHeight="1" x14ac:dyDescent="0.35">
      <c r="A849" s="2" t="s">
        <v>2406</v>
      </c>
      <c r="B849" s="2" t="s">
        <v>373</v>
      </c>
      <c r="C849" s="3">
        <v>0</v>
      </c>
      <c r="D849" s="3">
        <v>0</v>
      </c>
      <c r="E849" s="3">
        <v>36.930976191200003</v>
      </c>
      <c r="F849" s="6">
        <v>1.0611021</v>
      </c>
      <c r="G849" s="6">
        <v>1.707674053614</v>
      </c>
      <c r="H849" s="3">
        <v>428</v>
      </c>
      <c r="I849" s="3">
        <v>7</v>
      </c>
      <c r="J849" s="4">
        <v>250.63330973156803</v>
      </c>
      <c r="K849" s="4">
        <v>4.0991429161705053</v>
      </c>
    </row>
    <row r="850" spans="1:11" ht="15" customHeight="1" x14ac:dyDescent="0.35">
      <c r="A850" s="2" t="s">
        <v>1259</v>
      </c>
      <c r="B850" s="2" t="s">
        <v>1260</v>
      </c>
      <c r="C850" s="3">
        <v>0</v>
      </c>
      <c r="D850" s="3">
        <v>39</v>
      </c>
      <c r="E850" s="3">
        <v>341.47066354100002</v>
      </c>
      <c r="F850" s="6">
        <v>5.3321699000000002</v>
      </c>
      <c r="G850" s="6">
        <v>8.5812743068659998</v>
      </c>
      <c r="H850" s="3">
        <v>2040</v>
      </c>
      <c r="I850" s="3">
        <v>35</v>
      </c>
      <c r="J850" s="4">
        <v>237.7269304126273</v>
      </c>
      <c r="K850" s="4">
        <v>4.0786483159029192</v>
      </c>
    </row>
    <row r="851" spans="1:11" ht="15" customHeight="1" x14ac:dyDescent="0.35">
      <c r="A851" s="2" t="s">
        <v>1614</v>
      </c>
      <c r="B851" s="2" t="s">
        <v>277</v>
      </c>
      <c r="C851" s="3">
        <v>29</v>
      </c>
      <c r="D851" s="3">
        <v>29</v>
      </c>
      <c r="E851" s="3">
        <v>225.20498058800001</v>
      </c>
      <c r="F851" s="6">
        <v>3.3712534500000002</v>
      </c>
      <c r="G851" s="6">
        <v>5.4254930272230002</v>
      </c>
      <c r="H851" s="3">
        <v>974</v>
      </c>
      <c r="I851" s="3">
        <v>22</v>
      </c>
      <c r="J851" s="4">
        <v>179.52285536316225</v>
      </c>
      <c r="K851" s="4">
        <v>4.0549310246299486</v>
      </c>
    </row>
    <row r="852" spans="1:11" ht="15" customHeight="1" x14ac:dyDescent="0.35">
      <c r="A852" s="2" t="s">
        <v>1498</v>
      </c>
      <c r="B852" s="2" t="s">
        <v>186</v>
      </c>
      <c r="C852" s="3">
        <v>0</v>
      </c>
      <c r="D852" s="3">
        <v>23</v>
      </c>
      <c r="E852" s="3">
        <v>260.315004139</v>
      </c>
      <c r="F852" s="6">
        <v>3.8352985899999998</v>
      </c>
      <c r="G852" s="6">
        <v>6.1722994328305996</v>
      </c>
      <c r="H852" s="3">
        <v>1469</v>
      </c>
      <c r="I852" s="3">
        <v>25</v>
      </c>
      <c r="J852" s="4">
        <v>237.99882296480237</v>
      </c>
      <c r="K852" s="4">
        <v>4.0503543731246152</v>
      </c>
    </row>
    <row r="853" spans="1:11" ht="15" customHeight="1" x14ac:dyDescent="0.35">
      <c r="A853" s="2" t="s">
        <v>1810</v>
      </c>
      <c r="B853" s="2" t="s">
        <v>1811</v>
      </c>
      <c r="C853" s="3">
        <v>0</v>
      </c>
      <c r="D853" s="3">
        <v>24</v>
      </c>
      <c r="E853" s="3">
        <v>174.56153142299999</v>
      </c>
      <c r="F853" s="6">
        <v>2.60953898</v>
      </c>
      <c r="G853" s="6">
        <v>4.1996354620731999</v>
      </c>
      <c r="H853" s="3">
        <v>880</v>
      </c>
      <c r="I853" s="3">
        <v>17</v>
      </c>
      <c r="J853" s="4">
        <v>209.54199666786735</v>
      </c>
      <c r="K853" s="4">
        <v>4.0479703901747097</v>
      </c>
    </row>
    <row r="854" spans="1:11" ht="15" customHeight="1" x14ac:dyDescent="0.35">
      <c r="A854" s="2" t="s">
        <v>1377</v>
      </c>
      <c r="B854" s="2" t="s">
        <v>1378</v>
      </c>
      <c r="C854" s="3">
        <v>0</v>
      </c>
      <c r="D854" s="3">
        <v>5</v>
      </c>
      <c r="E854" s="3">
        <v>314.29713054799998</v>
      </c>
      <c r="F854" s="6">
        <v>4.4530161799999997</v>
      </c>
      <c r="G854" s="6">
        <v>7.1664170591211995</v>
      </c>
      <c r="H854" s="3">
        <v>1205</v>
      </c>
      <c r="I854" s="3">
        <v>29</v>
      </c>
      <c r="J854" s="4">
        <v>168.14539121279753</v>
      </c>
      <c r="K854" s="4">
        <v>4.0466525686067456</v>
      </c>
    </row>
    <row r="855" spans="1:11" ht="15" customHeight="1" x14ac:dyDescent="0.35">
      <c r="A855" s="2" t="s">
        <v>833</v>
      </c>
      <c r="B855" s="2" t="s">
        <v>834</v>
      </c>
      <c r="C855" s="3">
        <v>0</v>
      </c>
      <c r="D855" s="3">
        <v>43</v>
      </c>
      <c r="E855" s="3">
        <v>837.56283979499995</v>
      </c>
      <c r="F855" s="6">
        <v>9.52202211</v>
      </c>
      <c r="G855" s="6">
        <v>15.3241710625074</v>
      </c>
      <c r="H855" s="3">
        <v>3856</v>
      </c>
      <c r="I855" s="3">
        <v>62</v>
      </c>
      <c r="J855" s="4">
        <v>251.62861888394153</v>
      </c>
      <c r="K855" s="4">
        <v>4.0458958430509275</v>
      </c>
    </row>
    <row r="856" spans="1:11" ht="15" customHeight="1" x14ac:dyDescent="0.35">
      <c r="A856" s="2" t="s">
        <v>2108</v>
      </c>
      <c r="B856" s="2" t="s">
        <v>2109</v>
      </c>
      <c r="C856" s="3">
        <v>0</v>
      </c>
      <c r="D856" s="3">
        <v>30</v>
      </c>
      <c r="E856" s="3">
        <v>74.390478010600006</v>
      </c>
      <c r="F856" s="6">
        <v>1.6935753499999999</v>
      </c>
      <c r="G856" s="6">
        <v>2.7255385537689998</v>
      </c>
      <c r="H856" s="3">
        <v>410</v>
      </c>
      <c r="I856" s="3">
        <v>11</v>
      </c>
      <c r="J856" s="4">
        <v>150.42898565240736</v>
      </c>
      <c r="K856" s="4">
        <v>4.0358996150645883</v>
      </c>
    </row>
    <row r="857" spans="1:11" ht="15" customHeight="1" x14ac:dyDescent="0.35">
      <c r="A857" s="2" t="s">
        <v>1276</v>
      </c>
      <c r="B857" s="2" t="s">
        <v>1277</v>
      </c>
      <c r="C857" s="3">
        <v>0</v>
      </c>
      <c r="D857" s="3">
        <v>11</v>
      </c>
      <c r="E857" s="3">
        <v>354.15635923999997</v>
      </c>
      <c r="F857" s="6">
        <v>5.2384764199999996</v>
      </c>
      <c r="G857" s="6">
        <v>8.430489641762799</v>
      </c>
      <c r="H857" s="3">
        <v>1868</v>
      </c>
      <c r="I857" s="3">
        <v>34</v>
      </c>
      <c r="J857" s="4">
        <v>221.57669119790353</v>
      </c>
      <c r="K857" s="4">
        <v>4.032980460775546</v>
      </c>
    </row>
    <row r="858" spans="1:11" ht="15" customHeight="1" x14ac:dyDescent="0.35">
      <c r="A858" s="2" t="s">
        <v>1240</v>
      </c>
      <c r="B858" s="2" t="s">
        <v>1241</v>
      </c>
      <c r="C858" s="3">
        <v>0</v>
      </c>
      <c r="D858" s="3">
        <v>27</v>
      </c>
      <c r="E858" s="3">
        <v>527.55417667100005</v>
      </c>
      <c r="F858" s="6">
        <v>5.5471621000000004</v>
      </c>
      <c r="G858" s="6">
        <v>8.9272698540139999</v>
      </c>
      <c r="H858" s="3">
        <v>1449</v>
      </c>
      <c r="I858" s="3">
        <v>36</v>
      </c>
      <c r="J858" s="4">
        <v>162.31166120160253</v>
      </c>
      <c r="K858" s="4">
        <v>4.0325878559404353</v>
      </c>
    </row>
    <row r="859" spans="1:11" ht="15" customHeight="1" x14ac:dyDescent="0.35">
      <c r="A859" s="2" t="s">
        <v>1774</v>
      </c>
      <c r="B859" s="2" t="s">
        <v>1775</v>
      </c>
      <c r="C859" s="3">
        <v>28</v>
      </c>
      <c r="D859" s="3">
        <v>28</v>
      </c>
      <c r="E859" s="3">
        <v>104.490923624</v>
      </c>
      <c r="F859" s="6">
        <v>2.6316574899999998</v>
      </c>
      <c r="G859" s="6">
        <v>4.2352316649565998</v>
      </c>
      <c r="H859" s="3">
        <v>785</v>
      </c>
      <c r="I859" s="3">
        <v>17</v>
      </c>
      <c r="J859" s="4">
        <v>185.34995535079997</v>
      </c>
      <c r="K859" s="4">
        <v>4.0139480776606362</v>
      </c>
    </row>
    <row r="860" spans="1:11" ht="15" customHeight="1" x14ac:dyDescent="0.35">
      <c r="A860" s="2" t="s">
        <v>764</v>
      </c>
      <c r="B860" s="2" t="s">
        <v>765</v>
      </c>
      <c r="C860" s="3">
        <v>0</v>
      </c>
      <c r="D860" s="3">
        <v>0</v>
      </c>
      <c r="E860" s="3">
        <v>473.74694737599998</v>
      </c>
      <c r="F860" s="6">
        <v>10.855834249999999</v>
      </c>
      <c r="G860" s="6">
        <v>17.470728291895</v>
      </c>
      <c r="H860" s="3">
        <v>2186</v>
      </c>
      <c r="I860" s="3">
        <v>70</v>
      </c>
      <c r="J860" s="4">
        <v>125.12357604543175</v>
      </c>
      <c r="K860" s="4">
        <v>4.0067018861757653</v>
      </c>
    </row>
    <row r="861" spans="1:11" ht="15" customHeight="1" x14ac:dyDescent="0.35">
      <c r="A861" s="2" t="s">
        <v>1795</v>
      </c>
      <c r="B861" s="2" t="s">
        <v>1796</v>
      </c>
      <c r="C861" s="3">
        <v>31</v>
      </c>
      <c r="D861" s="3">
        <v>31</v>
      </c>
      <c r="E861" s="3">
        <v>217.66524446</v>
      </c>
      <c r="F861" s="6">
        <v>2.6367294600000002</v>
      </c>
      <c r="G861" s="6">
        <v>4.2433941891564002</v>
      </c>
      <c r="H861" s="3">
        <v>544</v>
      </c>
      <c r="I861" s="3">
        <v>17</v>
      </c>
      <c r="J861" s="4">
        <v>128.19926119287751</v>
      </c>
      <c r="K861" s="4">
        <v>4.0062269122774223</v>
      </c>
    </row>
    <row r="862" spans="1:11" ht="15" customHeight="1" x14ac:dyDescent="0.35">
      <c r="A862" s="2" t="s">
        <v>1471</v>
      </c>
      <c r="B862" s="2" t="s">
        <v>1472</v>
      </c>
      <c r="C862" s="3">
        <v>31</v>
      </c>
      <c r="D862" s="3">
        <v>31</v>
      </c>
      <c r="E862" s="3">
        <v>258.517138477</v>
      </c>
      <c r="F862" s="6">
        <v>4.0354050900000002</v>
      </c>
      <c r="G862" s="6">
        <v>6.4943388275406004</v>
      </c>
      <c r="H862" s="3">
        <v>1337</v>
      </c>
      <c r="I862" s="3">
        <v>26</v>
      </c>
      <c r="J862" s="4">
        <v>205.87161149186923</v>
      </c>
      <c r="K862" s="4">
        <v>4.0034868352943906</v>
      </c>
    </row>
    <row r="863" spans="1:11" ht="15" customHeight="1" x14ac:dyDescent="0.35">
      <c r="A863" s="2" t="s">
        <v>1006</v>
      </c>
      <c r="B863" s="2" t="s">
        <v>1007</v>
      </c>
      <c r="C863" s="3">
        <v>0</v>
      </c>
      <c r="D863" s="3">
        <v>25</v>
      </c>
      <c r="E863" s="3">
        <v>561.01675596899997</v>
      </c>
      <c r="F863" s="6">
        <v>7.6099753699999999</v>
      </c>
      <c r="G863" s="6">
        <v>12.2470377619558</v>
      </c>
      <c r="H863" s="3">
        <v>1720</v>
      </c>
      <c r="I863" s="3">
        <v>49</v>
      </c>
      <c r="J863" s="4">
        <v>140.44212432683176</v>
      </c>
      <c r="K863" s="4">
        <v>4.0009674953574166</v>
      </c>
    </row>
    <row r="864" spans="1:11" ht="15" customHeight="1" x14ac:dyDescent="0.35">
      <c r="A864" s="2" t="s">
        <v>983</v>
      </c>
      <c r="B864" s="2" t="s">
        <v>35</v>
      </c>
      <c r="C864" s="3">
        <v>27</v>
      </c>
      <c r="D864" s="3">
        <v>27</v>
      </c>
      <c r="E864" s="3">
        <v>709.16613427499999</v>
      </c>
      <c r="F864" s="6">
        <v>7.7751934599999997</v>
      </c>
      <c r="G864" s="6">
        <v>12.5129298429164</v>
      </c>
      <c r="H864" s="3">
        <v>1825</v>
      </c>
      <c r="I864" s="3">
        <v>50</v>
      </c>
      <c r="J864" s="4">
        <v>145.84913548709272</v>
      </c>
      <c r="K864" s="4">
        <v>3.9958667256737734</v>
      </c>
    </row>
    <row r="865" spans="1:11" ht="15" customHeight="1" x14ac:dyDescent="0.35">
      <c r="A865" s="2" t="s">
        <v>1974</v>
      </c>
      <c r="B865" s="2" t="s">
        <v>120</v>
      </c>
      <c r="C865" s="3">
        <v>0</v>
      </c>
      <c r="D865" s="3">
        <v>29</v>
      </c>
      <c r="E865" s="3">
        <v>138.66359946099999</v>
      </c>
      <c r="F865" s="6">
        <v>2.0242806899999999</v>
      </c>
      <c r="G865" s="6">
        <v>3.2577558856445998</v>
      </c>
      <c r="H865" s="3">
        <v>758</v>
      </c>
      <c r="I865" s="3">
        <v>13</v>
      </c>
      <c r="J865" s="4">
        <v>232.675506271096</v>
      </c>
      <c r="K865" s="4">
        <v>3.9904770204805384</v>
      </c>
    </row>
    <row r="866" spans="1:11" ht="15" customHeight="1" x14ac:dyDescent="0.35">
      <c r="A866" s="2" t="s">
        <v>1647</v>
      </c>
      <c r="B866" s="2" t="s">
        <v>1648</v>
      </c>
      <c r="C866" s="3">
        <v>31</v>
      </c>
      <c r="D866" s="3">
        <v>31</v>
      </c>
      <c r="E866" s="3">
        <v>235.21553110599999</v>
      </c>
      <c r="F866" s="6">
        <v>3.2711288700000001</v>
      </c>
      <c r="G866" s="6">
        <v>5.2643585356458003</v>
      </c>
      <c r="H866" s="3">
        <v>823</v>
      </c>
      <c r="I866" s="3">
        <v>21</v>
      </c>
      <c r="J866" s="4">
        <v>156.33433673397005</v>
      </c>
      <c r="K866" s="4">
        <v>3.9890900017173401</v>
      </c>
    </row>
    <row r="867" spans="1:11" ht="15" customHeight="1" x14ac:dyDescent="0.35">
      <c r="A867" s="2" t="s">
        <v>1374</v>
      </c>
      <c r="B867" s="2" t="s">
        <v>1375</v>
      </c>
      <c r="C867" s="3">
        <v>23</v>
      </c>
      <c r="D867" s="3">
        <v>23</v>
      </c>
      <c r="E867" s="3">
        <v>307.19227954000002</v>
      </c>
      <c r="F867" s="6">
        <v>4.5176070499999996</v>
      </c>
      <c r="G867" s="6">
        <v>7.2703657298469997</v>
      </c>
      <c r="H867" s="3">
        <v>1120</v>
      </c>
      <c r="I867" s="3">
        <v>29</v>
      </c>
      <c r="J867" s="4">
        <v>154.05002191321256</v>
      </c>
      <c r="K867" s="4">
        <v>3.9887952102528255</v>
      </c>
    </row>
    <row r="868" spans="1:11" ht="15" customHeight="1" x14ac:dyDescent="0.35">
      <c r="A868" s="2" t="s">
        <v>2100</v>
      </c>
      <c r="B868" s="2" t="s">
        <v>1131</v>
      </c>
      <c r="C868" s="3">
        <v>20</v>
      </c>
      <c r="D868" s="3">
        <v>20</v>
      </c>
      <c r="E868" s="3">
        <v>54.957810185699998</v>
      </c>
      <c r="F868" s="6">
        <v>1.71437218</v>
      </c>
      <c r="G868" s="6">
        <v>2.7590077241611999</v>
      </c>
      <c r="H868" s="3">
        <v>284</v>
      </c>
      <c r="I868" s="3">
        <v>11</v>
      </c>
      <c r="J868" s="4">
        <v>102.93555814032466</v>
      </c>
      <c r="K868" s="4">
        <v>3.9869406321956733</v>
      </c>
    </row>
    <row r="869" spans="1:11" ht="15" customHeight="1" x14ac:dyDescent="0.35">
      <c r="A869" s="2" t="s">
        <v>672</v>
      </c>
      <c r="B869" s="2" t="s">
        <v>673</v>
      </c>
      <c r="C869" s="3">
        <v>0</v>
      </c>
      <c r="D869" s="3">
        <v>22</v>
      </c>
      <c r="E869" s="3">
        <v>1288.7535155200001</v>
      </c>
      <c r="F869" s="6">
        <v>12.156800670000001</v>
      </c>
      <c r="G869" s="6">
        <v>19.564425590257802</v>
      </c>
      <c r="H869" s="3">
        <v>4580</v>
      </c>
      <c r="I869" s="3">
        <v>78</v>
      </c>
      <c r="J869" s="4">
        <v>234.0983628101319</v>
      </c>
      <c r="K869" s="4">
        <v>3.986828012923644</v>
      </c>
    </row>
    <row r="870" spans="1:11" ht="15" customHeight="1" x14ac:dyDescent="0.35">
      <c r="A870" s="2" t="s">
        <v>916</v>
      </c>
      <c r="B870" s="2" t="s">
        <v>248</v>
      </c>
      <c r="C870" s="3">
        <v>1</v>
      </c>
      <c r="D870" s="3">
        <v>1</v>
      </c>
      <c r="E870" s="3">
        <v>814.41244080599995</v>
      </c>
      <c r="F870" s="6">
        <v>8.5867410700000004</v>
      </c>
      <c r="G870" s="6">
        <v>13.818985873593801</v>
      </c>
      <c r="H870" s="3">
        <v>3820</v>
      </c>
      <c r="I870" s="3">
        <v>55</v>
      </c>
      <c r="J870" s="4">
        <v>276.43128337655367</v>
      </c>
      <c r="K870" s="4">
        <v>3.9800315669399087</v>
      </c>
    </row>
    <row r="871" spans="1:11" ht="15" customHeight="1" x14ac:dyDescent="0.35">
      <c r="A871" s="2" t="s">
        <v>272</v>
      </c>
      <c r="B871" s="2" t="s">
        <v>273</v>
      </c>
      <c r="C871" s="3">
        <v>22</v>
      </c>
      <c r="D871" s="3">
        <v>22</v>
      </c>
      <c r="E871" s="3">
        <v>4094.1291965199998</v>
      </c>
      <c r="F871" s="6">
        <v>26.102675059999999</v>
      </c>
      <c r="G871" s="6">
        <v>42.008079081060401</v>
      </c>
      <c r="H871" s="3">
        <v>7967</v>
      </c>
      <c r="I871" s="3">
        <v>167</v>
      </c>
      <c r="J871" s="4">
        <v>189.6539945239241</v>
      </c>
      <c r="K871" s="4">
        <v>3.9754257669756905</v>
      </c>
    </row>
    <row r="872" spans="1:11" ht="15" customHeight="1" x14ac:dyDescent="0.35">
      <c r="A872" s="2" t="s">
        <v>1707</v>
      </c>
      <c r="B872" s="2" t="s">
        <v>1708</v>
      </c>
      <c r="C872" s="3">
        <v>0</v>
      </c>
      <c r="D872" s="3">
        <v>5</v>
      </c>
      <c r="E872" s="3">
        <v>159.696560869</v>
      </c>
      <c r="F872" s="6">
        <v>2.9739123900000002</v>
      </c>
      <c r="G872" s="6">
        <v>4.7860361657226003</v>
      </c>
      <c r="H872" s="3">
        <v>897</v>
      </c>
      <c r="I872" s="3">
        <v>19</v>
      </c>
      <c r="J872" s="4">
        <v>187.42023021561729</v>
      </c>
      <c r="K872" s="4">
        <v>3.9698822453698202</v>
      </c>
    </row>
    <row r="873" spans="1:11" ht="15" customHeight="1" x14ac:dyDescent="0.35">
      <c r="A873" s="2" t="s">
        <v>1851</v>
      </c>
      <c r="B873" s="2" t="s">
        <v>1852</v>
      </c>
      <c r="C873" s="3">
        <v>31</v>
      </c>
      <c r="D873" s="3">
        <v>31</v>
      </c>
      <c r="E873" s="3">
        <v>176.75901886299999</v>
      </c>
      <c r="F873" s="6">
        <v>2.50530192</v>
      </c>
      <c r="G873" s="6">
        <v>4.0318825919328001</v>
      </c>
      <c r="H873" s="3">
        <v>457</v>
      </c>
      <c r="I873" s="3">
        <v>16</v>
      </c>
      <c r="J873" s="4">
        <v>113.34655451386142</v>
      </c>
      <c r="K873" s="4">
        <v>3.9683695234612313</v>
      </c>
    </row>
    <row r="874" spans="1:11" ht="15" customHeight="1" x14ac:dyDescent="0.35">
      <c r="A874" s="2" t="s">
        <v>1683</v>
      </c>
      <c r="B874" s="2" t="s">
        <v>1684</v>
      </c>
      <c r="C874" s="3">
        <v>0</v>
      </c>
      <c r="D874" s="3">
        <v>31</v>
      </c>
      <c r="E874" s="3">
        <v>203.85439924100001</v>
      </c>
      <c r="F874" s="6">
        <v>3.1331378600000002</v>
      </c>
      <c r="G874" s="6">
        <v>5.0422840836124001</v>
      </c>
      <c r="H874" s="3">
        <v>665</v>
      </c>
      <c r="I874" s="3">
        <v>20</v>
      </c>
      <c r="J874" s="4">
        <v>131.88467547103767</v>
      </c>
      <c r="K874" s="4">
        <v>3.9664564051439903</v>
      </c>
    </row>
    <row r="875" spans="1:11" ht="15" customHeight="1" x14ac:dyDescent="0.35">
      <c r="A875" s="2" t="s">
        <v>1891</v>
      </c>
      <c r="B875" s="2" t="s">
        <v>1892</v>
      </c>
      <c r="C875" s="3">
        <v>39</v>
      </c>
      <c r="D875" s="3">
        <v>39</v>
      </c>
      <c r="E875" s="3">
        <v>271.646943115</v>
      </c>
      <c r="F875" s="6">
        <v>2.3580388800000001</v>
      </c>
      <c r="G875" s="6">
        <v>3.7948862911392003</v>
      </c>
      <c r="H875" s="3">
        <v>695</v>
      </c>
      <c r="I875" s="3">
        <v>15</v>
      </c>
      <c r="J875" s="4">
        <v>183.14119229943131</v>
      </c>
      <c r="K875" s="4">
        <v>3.9526876035848488</v>
      </c>
    </row>
    <row r="876" spans="1:11" ht="15" customHeight="1" x14ac:dyDescent="0.35">
      <c r="A876" s="2" t="s">
        <v>2112</v>
      </c>
      <c r="B876" s="2" t="s">
        <v>2113</v>
      </c>
      <c r="C876" s="3">
        <v>0</v>
      </c>
      <c r="D876" s="3">
        <v>20</v>
      </c>
      <c r="E876" s="3">
        <v>55.810940152500002</v>
      </c>
      <c r="F876" s="6">
        <v>1.7383218199999999</v>
      </c>
      <c r="G876" s="6">
        <v>2.7975508377987999</v>
      </c>
      <c r="H876" s="3">
        <v>535</v>
      </c>
      <c r="I876" s="3">
        <v>11</v>
      </c>
      <c r="J876" s="4">
        <v>191.23870521722301</v>
      </c>
      <c r="K876" s="4">
        <v>3.9320107614756137</v>
      </c>
    </row>
    <row r="877" spans="1:11" ht="15" customHeight="1" x14ac:dyDescent="0.35">
      <c r="A877" s="2" t="s">
        <v>1556</v>
      </c>
      <c r="B877" s="2" t="s">
        <v>1557</v>
      </c>
      <c r="C877" s="3">
        <v>11</v>
      </c>
      <c r="D877" s="3">
        <v>11</v>
      </c>
      <c r="E877" s="3">
        <v>169.31614788100001</v>
      </c>
      <c r="F877" s="6">
        <v>3.6383459899999999</v>
      </c>
      <c r="G877" s="6">
        <v>5.8553357355465998</v>
      </c>
      <c r="H877" s="3">
        <v>1416</v>
      </c>
      <c r="I877" s="3">
        <v>23</v>
      </c>
      <c r="J877" s="4">
        <v>241.83071030474659</v>
      </c>
      <c r="K877" s="4">
        <v>3.9280411984528047</v>
      </c>
    </row>
    <row r="878" spans="1:11" ht="15" customHeight="1" x14ac:dyDescent="0.35">
      <c r="A878" s="2" t="s">
        <v>1595</v>
      </c>
      <c r="B878" s="2" t="s">
        <v>1596</v>
      </c>
      <c r="C878" s="3">
        <v>0</v>
      </c>
      <c r="D878" s="3">
        <v>34</v>
      </c>
      <c r="E878" s="3">
        <v>187.02529248100001</v>
      </c>
      <c r="F878" s="6">
        <v>3.4839440100000001</v>
      </c>
      <c r="G878" s="6">
        <v>5.6068504530533998</v>
      </c>
      <c r="H878" s="3">
        <v>871</v>
      </c>
      <c r="I878" s="3">
        <v>22</v>
      </c>
      <c r="J878" s="4">
        <v>155.34568066206717</v>
      </c>
      <c r="K878" s="4">
        <v>3.9237714977789637</v>
      </c>
    </row>
    <row r="879" spans="1:11" ht="15" customHeight="1" x14ac:dyDescent="0.35">
      <c r="A879" s="2" t="s">
        <v>1642</v>
      </c>
      <c r="B879" s="2" t="s">
        <v>1643</v>
      </c>
      <c r="C879" s="3">
        <v>0</v>
      </c>
      <c r="D879" s="3">
        <v>10</v>
      </c>
      <c r="E879" s="3">
        <v>136.16864123600001</v>
      </c>
      <c r="F879" s="6">
        <v>3.3304143499999999</v>
      </c>
      <c r="G879" s="6">
        <v>5.3597690300289997</v>
      </c>
      <c r="H879" s="3">
        <v>647</v>
      </c>
      <c r="I879" s="3">
        <v>21</v>
      </c>
      <c r="J879" s="4">
        <v>120.71415696741307</v>
      </c>
      <c r="K879" s="4">
        <v>3.9180792833317999</v>
      </c>
    </row>
    <row r="880" spans="1:11" ht="15" customHeight="1" x14ac:dyDescent="0.35">
      <c r="A880" s="2" t="s">
        <v>1767</v>
      </c>
      <c r="B880" s="2" t="s">
        <v>1768</v>
      </c>
      <c r="C880" s="3">
        <v>43</v>
      </c>
      <c r="D880" s="3">
        <v>43</v>
      </c>
      <c r="E880" s="3">
        <v>131.36074849400001</v>
      </c>
      <c r="F880" s="6">
        <v>2.7117321900000002</v>
      </c>
      <c r="G880" s="6">
        <v>4.3640990826546</v>
      </c>
      <c r="H880" s="3">
        <v>283.62</v>
      </c>
      <c r="I880" s="3">
        <v>17</v>
      </c>
      <c r="J880" s="4">
        <v>64.989358543041888</v>
      </c>
      <c r="K880" s="4">
        <v>3.8954202638449762</v>
      </c>
    </row>
    <row r="881" spans="1:11" ht="15" customHeight="1" x14ac:dyDescent="0.35">
      <c r="A881" s="2" t="s">
        <v>1866</v>
      </c>
      <c r="B881" s="2" t="s">
        <v>223</v>
      </c>
      <c r="C881" s="3">
        <v>24</v>
      </c>
      <c r="D881" s="3">
        <v>24</v>
      </c>
      <c r="E881" s="3">
        <v>196.02904689799999</v>
      </c>
      <c r="F881" s="6">
        <v>2.3937919999999999</v>
      </c>
      <c r="G881" s="6">
        <v>3.85242521728</v>
      </c>
      <c r="H881" s="3">
        <v>989</v>
      </c>
      <c r="I881" s="3">
        <v>15</v>
      </c>
      <c r="J881" s="4">
        <v>256.72140125234728</v>
      </c>
      <c r="K881" s="4">
        <v>3.8936511817848425</v>
      </c>
    </row>
    <row r="882" spans="1:11" ht="15" customHeight="1" x14ac:dyDescent="0.35">
      <c r="A882" s="2" t="s">
        <v>1963</v>
      </c>
      <c r="B882" s="2" t="s">
        <v>1964</v>
      </c>
      <c r="C882" s="3">
        <v>0</v>
      </c>
      <c r="D882" s="3">
        <v>30</v>
      </c>
      <c r="E882" s="3">
        <v>92.418980684299996</v>
      </c>
      <c r="F882" s="6">
        <v>2.0780695200000001</v>
      </c>
      <c r="G882" s="6">
        <v>3.3443204013168</v>
      </c>
      <c r="H882" s="3">
        <v>622</v>
      </c>
      <c r="I882" s="3">
        <v>13</v>
      </c>
      <c r="J882" s="4">
        <v>185.98696457285982</v>
      </c>
      <c r="K882" s="4">
        <v>3.8871873624552693</v>
      </c>
    </row>
    <row r="883" spans="1:11" ht="15" customHeight="1" x14ac:dyDescent="0.35">
      <c r="A883" s="2" t="s">
        <v>1090</v>
      </c>
      <c r="B883" s="2" t="s">
        <v>950</v>
      </c>
      <c r="C883" s="3">
        <v>0</v>
      </c>
      <c r="D883" s="3">
        <v>25</v>
      </c>
      <c r="E883" s="3">
        <v>385.57260751799998</v>
      </c>
      <c r="F883" s="6">
        <v>7.0357867399999998</v>
      </c>
      <c r="G883" s="6">
        <v>11.3229730321516</v>
      </c>
      <c r="H883" s="3">
        <v>2455</v>
      </c>
      <c r="I883" s="3">
        <v>44</v>
      </c>
      <c r="J883" s="4">
        <v>216.81584801350525</v>
      </c>
      <c r="K883" s="4">
        <v>3.8859052189793202</v>
      </c>
    </row>
    <row r="884" spans="1:11" ht="15" customHeight="1" x14ac:dyDescent="0.35">
      <c r="A884" s="2" t="s">
        <v>1390</v>
      </c>
      <c r="B884" s="2" t="s">
        <v>1391</v>
      </c>
      <c r="C884" s="3">
        <v>0</v>
      </c>
      <c r="D884" s="3">
        <v>24</v>
      </c>
      <c r="E884" s="3">
        <v>552.76648950699996</v>
      </c>
      <c r="F884" s="6">
        <v>4.6638596000000003</v>
      </c>
      <c r="G884" s="6">
        <v>7.5057358086640003</v>
      </c>
      <c r="H884" s="3">
        <v>1974</v>
      </c>
      <c r="I884" s="3">
        <v>29</v>
      </c>
      <c r="J884" s="4">
        <v>262.99886517739913</v>
      </c>
      <c r="K884" s="4">
        <v>3.8637117984521652</v>
      </c>
    </row>
    <row r="885" spans="1:11" ht="15" customHeight="1" x14ac:dyDescent="0.35">
      <c r="A885" s="2" t="s">
        <v>1155</v>
      </c>
      <c r="B885" s="2" t="s">
        <v>1156</v>
      </c>
      <c r="C885" s="3">
        <v>32</v>
      </c>
      <c r="D885" s="3">
        <v>32</v>
      </c>
      <c r="E885" s="3">
        <v>294.73302109100001</v>
      </c>
      <c r="F885" s="6">
        <v>6.4573052500000001</v>
      </c>
      <c r="G885" s="6">
        <v>10.391999631035</v>
      </c>
      <c r="H885" s="3">
        <v>2261</v>
      </c>
      <c r="I885" s="3">
        <v>40</v>
      </c>
      <c r="J885" s="4">
        <v>217.57121634682099</v>
      </c>
      <c r="K885" s="4">
        <v>3.8491148402798938</v>
      </c>
    </row>
    <row r="886" spans="1:11" ht="15" customHeight="1" x14ac:dyDescent="0.35">
      <c r="A886" s="2" t="s">
        <v>2078</v>
      </c>
      <c r="B886" s="2" t="s">
        <v>2079</v>
      </c>
      <c r="C886" s="3">
        <v>0</v>
      </c>
      <c r="D886" s="3">
        <v>24</v>
      </c>
      <c r="E886" s="3">
        <v>119.370301113</v>
      </c>
      <c r="F886" s="6">
        <v>1.7807953700000001</v>
      </c>
      <c r="G886" s="6">
        <v>2.8659052207558</v>
      </c>
      <c r="H886" s="3">
        <v>269</v>
      </c>
      <c r="I886" s="3">
        <v>11</v>
      </c>
      <c r="J886" s="4">
        <v>93.862141026791875</v>
      </c>
      <c r="K886" s="4">
        <v>3.8382288152219726</v>
      </c>
    </row>
    <row r="887" spans="1:11" ht="15" customHeight="1" x14ac:dyDescent="0.35">
      <c r="A887" s="2" t="s">
        <v>1199</v>
      </c>
      <c r="B887" s="2" t="s">
        <v>1200</v>
      </c>
      <c r="C887" s="3">
        <v>5</v>
      </c>
      <c r="D887" s="3">
        <v>5</v>
      </c>
      <c r="E887" s="3">
        <v>689.61239947399997</v>
      </c>
      <c r="F887" s="6">
        <v>5.9925871199999996</v>
      </c>
      <c r="G887" s="6">
        <v>9.6441101557007993</v>
      </c>
      <c r="H887" s="3">
        <v>3175</v>
      </c>
      <c r="I887" s="3">
        <v>37</v>
      </c>
      <c r="J887" s="4">
        <v>329.21648018746475</v>
      </c>
      <c r="K887" s="4">
        <v>3.836538509271243</v>
      </c>
    </row>
    <row r="888" spans="1:11" ht="15" customHeight="1" x14ac:dyDescent="0.35">
      <c r="A888" s="2" t="s">
        <v>1649</v>
      </c>
      <c r="B888" s="2" t="s">
        <v>255</v>
      </c>
      <c r="C888" s="3">
        <v>0</v>
      </c>
      <c r="D888" s="3">
        <v>34</v>
      </c>
      <c r="E888" s="3">
        <v>202.816855479</v>
      </c>
      <c r="F888" s="6">
        <v>3.4057158699999999</v>
      </c>
      <c r="G888" s="6">
        <v>5.4809547782257999</v>
      </c>
      <c r="H888" s="3">
        <v>548</v>
      </c>
      <c r="I888" s="3">
        <v>21</v>
      </c>
      <c r="J888" s="4">
        <v>99.982580074741847</v>
      </c>
      <c r="K888" s="4">
        <v>3.8314492364408372</v>
      </c>
    </row>
    <row r="889" spans="1:11" ht="15" customHeight="1" x14ac:dyDescent="0.35">
      <c r="A889" s="2" t="s">
        <v>1152</v>
      </c>
      <c r="B889" s="2" t="s">
        <v>72</v>
      </c>
      <c r="C889" s="3">
        <v>5</v>
      </c>
      <c r="D889" s="3">
        <v>5</v>
      </c>
      <c r="E889" s="3">
        <v>258.889207881</v>
      </c>
      <c r="F889" s="6">
        <v>6.4952017099999999</v>
      </c>
      <c r="G889" s="6">
        <v>10.452987919971401</v>
      </c>
      <c r="H889" s="3">
        <v>3022</v>
      </c>
      <c r="I889" s="3">
        <v>40</v>
      </c>
      <c r="J889" s="4">
        <v>289.10394072360776</v>
      </c>
      <c r="K889" s="4">
        <v>3.8266570578902419</v>
      </c>
    </row>
    <row r="890" spans="1:11" ht="15" customHeight="1" x14ac:dyDescent="0.35">
      <c r="A890" s="2" t="s">
        <v>1492</v>
      </c>
      <c r="B890" s="2" t="s">
        <v>1493</v>
      </c>
      <c r="C890" s="3">
        <v>19</v>
      </c>
      <c r="D890" s="3">
        <v>19</v>
      </c>
      <c r="E890" s="3">
        <v>196.718604263</v>
      </c>
      <c r="F890" s="6">
        <v>4.0618828999999996</v>
      </c>
      <c r="G890" s="6">
        <v>6.5369506262859991</v>
      </c>
      <c r="H890" s="3">
        <v>1003</v>
      </c>
      <c r="I890" s="3">
        <v>25</v>
      </c>
      <c r="J890" s="4">
        <v>153.43545597037183</v>
      </c>
      <c r="K890" s="4">
        <v>3.8244131597799558</v>
      </c>
    </row>
    <row r="891" spans="1:11" ht="15" customHeight="1" x14ac:dyDescent="0.35">
      <c r="A891" s="2" t="s">
        <v>1594</v>
      </c>
      <c r="B891" s="2" t="s">
        <v>770</v>
      </c>
      <c r="C891" s="3">
        <v>0</v>
      </c>
      <c r="D891" s="3">
        <v>27</v>
      </c>
      <c r="E891" s="3">
        <v>360.64759722500003</v>
      </c>
      <c r="F891" s="6">
        <v>3.5744713899999998</v>
      </c>
      <c r="G891" s="6">
        <v>5.7525397867825996</v>
      </c>
      <c r="H891" s="3">
        <v>725</v>
      </c>
      <c r="I891" s="3">
        <v>22</v>
      </c>
      <c r="J891" s="4">
        <v>126.03128824346526</v>
      </c>
      <c r="K891" s="4">
        <v>3.8243977122154975</v>
      </c>
    </row>
    <row r="892" spans="1:11" ht="15" customHeight="1" x14ac:dyDescent="0.35">
      <c r="A892" s="2" t="s">
        <v>1890</v>
      </c>
      <c r="B892" s="2" t="s">
        <v>45</v>
      </c>
      <c r="C892" s="3">
        <v>33</v>
      </c>
      <c r="D892" s="3">
        <v>33</v>
      </c>
      <c r="E892" s="3">
        <v>74.477239454699998</v>
      </c>
      <c r="F892" s="6">
        <v>2.4463329900000002</v>
      </c>
      <c r="G892" s="6">
        <v>3.9369815341266001</v>
      </c>
      <c r="H892" s="3">
        <v>486</v>
      </c>
      <c r="I892" s="3">
        <v>15</v>
      </c>
      <c r="J892" s="4">
        <v>123.44482588684956</v>
      </c>
      <c r="K892" s="4">
        <v>3.8100254903348629</v>
      </c>
    </row>
    <row r="893" spans="1:11" ht="15" customHeight="1" x14ac:dyDescent="0.35">
      <c r="A893" s="2" t="s">
        <v>1717</v>
      </c>
      <c r="B893" s="2" t="s">
        <v>1133</v>
      </c>
      <c r="C893" s="3">
        <v>34</v>
      </c>
      <c r="D893" s="3">
        <v>34</v>
      </c>
      <c r="E893" s="3">
        <v>101.753023046</v>
      </c>
      <c r="F893" s="6">
        <v>3.1004305799999998</v>
      </c>
      <c r="G893" s="6">
        <v>4.9896469496171996</v>
      </c>
      <c r="H893" s="3">
        <v>760</v>
      </c>
      <c r="I893" s="3">
        <v>19</v>
      </c>
      <c r="J893" s="4">
        <v>152.31538577259587</v>
      </c>
      <c r="K893" s="4">
        <v>3.807884644314897</v>
      </c>
    </row>
    <row r="894" spans="1:11" ht="15" customHeight="1" x14ac:dyDescent="0.35">
      <c r="A894" s="2" t="s">
        <v>1808</v>
      </c>
      <c r="B894" s="2" t="s">
        <v>1809</v>
      </c>
      <c r="C894" s="3">
        <v>0</v>
      </c>
      <c r="D894" s="3">
        <v>13</v>
      </c>
      <c r="E894" s="3">
        <v>133.008200778</v>
      </c>
      <c r="F894" s="6">
        <v>2.7913721100000002</v>
      </c>
      <c r="G894" s="6">
        <v>4.4922667915073999</v>
      </c>
      <c r="H894" s="3">
        <v>343</v>
      </c>
      <c r="I894" s="3">
        <v>17</v>
      </c>
      <c r="J894" s="4">
        <v>76.353434895816775</v>
      </c>
      <c r="K894" s="4">
        <v>3.7842810298218228</v>
      </c>
    </row>
    <row r="895" spans="1:11" ht="15" customHeight="1" x14ac:dyDescent="0.35">
      <c r="A895" s="2" t="s">
        <v>1482</v>
      </c>
      <c r="B895" s="2" t="s">
        <v>186</v>
      </c>
      <c r="C895" s="3">
        <v>0</v>
      </c>
      <c r="D895" s="3">
        <v>24</v>
      </c>
      <c r="E895" s="3">
        <v>224.033086293</v>
      </c>
      <c r="F895" s="6">
        <v>4.11311334</v>
      </c>
      <c r="G895" s="6">
        <v>6.6193978225955998</v>
      </c>
      <c r="H895" s="3">
        <v>921</v>
      </c>
      <c r="I895" s="3">
        <v>25</v>
      </c>
      <c r="J895" s="4">
        <v>139.13652339433759</v>
      </c>
      <c r="K895" s="4">
        <v>3.7767785937659499</v>
      </c>
    </row>
    <row r="896" spans="1:11" ht="15" customHeight="1" x14ac:dyDescent="0.35">
      <c r="A896" s="2" t="s">
        <v>1342</v>
      </c>
      <c r="B896" s="2" t="s">
        <v>1343</v>
      </c>
      <c r="C896" s="3">
        <v>34</v>
      </c>
      <c r="D896" s="3">
        <v>34</v>
      </c>
      <c r="E896" s="3">
        <v>335.956068647</v>
      </c>
      <c r="F896" s="6">
        <v>5.1013614599999997</v>
      </c>
      <c r="G896" s="6">
        <v>8.2098250520363987</v>
      </c>
      <c r="H896" s="3">
        <v>987</v>
      </c>
      <c r="I896" s="3">
        <v>31</v>
      </c>
      <c r="J896" s="4">
        <v>120.22180664558503</v>
      </c>
      <c r="K896" s="4">
        <v>3.7759635319282028</v>
      </c>
    </row>
    <row r="897" spans="1:11" ht="15" customHeight="1" x14ac:dyDescent="0.35">
      <c r="A897" s="2" t="s">
        <v>1624</v>
      </c>
      <c r="B897" s="2" t="s">
        <v>1625</v>
      </c>
      <c r="C897" s="3">
        <v>34</v>
      </c>
      <c r="D897" s="3">
        <v>34</v>
      </c>
      <c r="E897" s="3">
        <v>247.63008921700001</v>
      </c>
      <c r="F897" s="6">
        <v>3.45993934</v>
      </c>
      <c r="G897" s="6">
        <v>5.5682187774356002</v>
      </c>
      <c r="H897" s="3">
        <v>710</v>
      </c>
      <c r="I897" s="3">
        <v>21</v>
      </c>
      <c r="J897" s="4">
        <v>127.50935772803543</v>
      </c>
      <c r="K897" s="4">
        <v>3.7714035384348503</v>
      </c>
    </row>
    <row r="898" spans="1:11" ht="15" customHeight="1" x14ac:dyDescent="0.35">
      <c r="A898" s="2" t="s">
        <v>1689</v>
      </c>
      <c r="B898" s="2" t="s">
        <v>522</v>
      </c>
      <c r="C898" s="3">
        <v>34</v>
      </c>
      <c r="D898" s="3">
        <v>34</v>
      </c>
      <c r="E898" s="3">
        <v>206.58728569600001</v>
      </c>
      <c r="F898" s="6">
        <v>3.2970415399999999</v>
      </c>
      <c r="G898" s="6">
        <v>5.3060608319835998</v>
      </c>
      <c r="H898" s="3">
        <v>593.77</v>
      </c>
      <c r="I898" s="3">
        <v>20</v>
      </c>
      <c r="J898" s="4">
        <v>111.90410717135089</v>
      </c>
      <c r="K898" s="4">
        <v>3.7692745396820615</v>
      </c>
    </row>
    <row r="899" spans="1:11" ht="15" customHeight="1" x14ac:dyDescent="0.35">
      <c r="A899" s="2" t="s">
        <v>1845</v>
      </c>
      <c r="B899" s="2" t="s">
        <v>1846</v>
      </c>
      <c r="C899" s="3">
        <v>0</v>
      </c>
      <c r="D899" s="3">
        <v>31</v>
      </c>
      <c r="E899" s="3">
        <v>251.90867359999999</v>
      </c>
      <c r="F899" s="6">
        <v>2.6427899199999998</v>
      </c>
      <c r="G899" s="6">
        <v>4.2531475298528001</v>
      </c>
      <c r="H899" s="3">
        <v>869</v>
      </c>
      <c r="I899" s="3">
        <v>16</v>
      </c>
      <c r="J899" s="4">
        <v>204.31927035225036</v>
      </c>
      <c r="K899" s="4">
        <v>3.761919822365944</v>
      </c>
    </row>
    <row r="900" spans="1:11" ht="15" customHeight="1" x14ac:dyDescent="0.35">
      <c r="A900" s="2" t="s">
        <v>1952</v>
      </c>
      <c r="B900" s="2" t="s">
        <v>1953</v>
      </c>
      <c r="C900" s="3">
        <v>0</v>
      </c>
      <c r="D900" s="3">
        <v>39</v>
      </c>
      <c r="E900" s="3">
        <v>183.98200131900001</v>
      </c>
      <c r="F900" s="6">
        <v>2.14942302</v>
      </c>
      <c r="G900" s="6">
        <v>3.4591524430068001</v>
      </c>
      <c r="H900" s="3">
        <v>693</v>
      </c>
      <c r="I900" s="3">
        <v>13</v>
      </c>
      <c r="J900" s="4">
        <v>200.33809189329148</v>
      </c>
      <c r="K900" s="4">
        <v>3.7581460239722788</v>
      </c>
    </row>
    <row r="901" spans="1:11" ht="15" customHeight="1" x14ac:dyDescent="0.35">
      <c r="A901" s="2" t="s">
        <v>1687</v>
      </c>
      <c r="B901" s="2" t="s">
        <v>1688</v>
      </c>
      <c r="C901" s="3">
        <v>0</v>
      </c>
      <c r="D901" s="3">
        <v>34</v>
      </c>
      <c r="E901" s="3">
        <v>110.23136532300001</v>
      </c>
      <c r="F901" s="6">
        <v>3.3114673200000002</v>
      </c>
      <c r="G901" s="6">
        <v>5.3292768167688003</v>
      </c>
      <c r="H901" s="3">
        <v>740</v>
      </c>
      <c r="I901" s="3">
        <v>20</v>
      </c>
      <c r="J901" s="4">
        <v>138.85561314277351</v>
      </c>
      <c r="K901" s="4">
        <v>3.7528544092641489</v>
      </c>
    </row>
    <row r="902" spans="1:11" ht="15" customHeight="1" x14ac:dyDescent="0.35">
      <c r="A902" s="2" t="s">
        <v>1840</v>
      </c>
      <c r="B902" s="2" t="s">
        <v>615</v>
      </c>
      <c r="C902" s="3">
        <v>0</v>
      </c>
      <c r="D902" s="3">
        <v>43</v>
      </c>
      <c r="E902" s="3">
        <v>267.33558044300003</v>
      </c>
      <c r="F902" s="6">
        <v>2.65212665</v>
      </c>
      <c r="G902" s="6">
        <v>4.268173502911</v>
      </c>
      <c r="H902" s="3">
        <v>591</v>
      </c>
      <c r="I902" s="3">
        <v>16</v>
      </c>
      <c r="J902" s="4">
        <v>138.46672343495956</v>
      </c>
      <c r="K902" s="4">
        <v>3.7486760997620188</v>
      </c>
    </row>
    <row r="903" spans="1:11" ht="15" customHeight="1" x14ac:dyDescent="0.35">
      <c r="A903" s="2" t="s">
        <v>1535</v>
      </c>
      <c r="B903" s="2" t="s">
        <v>1536</v>
      </c>
      <c r="C903" s="3">
        <v>23</v>
      </c>
      <c r="D903" s="3">
        <v>23</v>
      </c>
      <c r="E903" s="3">
        <v>233.988587954</v>
      </c>
      <c r="F903" s="6">
        <v>3.9849629599999998</v>
      </c>
      <c r="G903" s="6">
        <v>6.4131602900463998</v>
      </c>
      <c r="H903" s="3">
        <v>839</v>
      </c>
      <c r="I903" s="3">
        <v>24</v>
      </c>
      <c r="J903" s="4">
        <v>130.82473570825559</v>
      </c>
      <c r="K903" s="4">
        <v>3.7423047163267391</v>
      </c>
    </row>
    <row r="904" spans="1:11" ht="15" customHeight="1" x14ac:dyDescent="0.35">
      <c r="A904" s="2" t="s">
        <v>1572</v>
      </c>
      <c r="B904" s="2" t="s">
        <v>1573</v>
      </c>
      <c r="C904" s="3">
        <v>24</v>
      </c>
      <c r="D904" s="3">
        <v>24</v>
      </c>
      <c r="E904" s="3">
        <v>316.50869260500002</v>
      </c>
      <c r="F904" s="6">
        <v>3.82834414</v>
      </c>
      <c r="G904" s="6">
        <v>6.1611073582675999</v>
      </c>
      <c r="H904" s="3">
        <v>840</v>
      </c>
      <c r="I904" s="3">
        <v>23</v>
      </c>
      <c r="J904" s="4">
        <v>136.33912723056233</v>
      </c>
      <c r="K904" s="4">
        <v>3.7330951503606351</v>
      </c>
    </row>
    <row r="905" spans="1:11" ht="15" customHeight="1" x14ac:dyDescent="0.35">
      <c r="A905" s="2" t="s">
        <v>1077</v>
      </c>
      <c r="B905" s="2" t="s">
        <v>719</v>
      </c>
      <c r="C905" s="3">
        <v>27</v>
      </c>
      <c r="D905" s="3">
        <v>27</v>
      </c>
      <c r="E905" s="3">
        <v>1273.7868625599999</v>
      </c>
      <c r="F905" s="6">
        <v>7.5023730400000002</v>
      </c>
      <c r="G905" s="6">
        <v>12.073869028193601</v>
      </c>
      <c r="H905" s="3">
        <v>2232</v>
      </c>
      <c r="I905" s="3">
        <v>45</v>
      </c>
      <c r="J905" s="4">
        <v>184.86203509314817</v>
      </c>
      <c r="K905" s="4">
        <v>3.7270571591360517</v>
      </c>
    </row>
    <row r="906" spans="1:11" ht="15" customHeight="1" x14ac:dyDescent="0.35">
      <c r="A906" s="2" t="s">
        <v>2053</v>
      </c>
      <c r="B906" s="2" t="s">
        <v>2054</v>
      </c>
      <c r="C906" s="3">
        <v>37</v>
      </c>
      <c r="D906" s="3">
        <v>37</v>
      </c>
      <c r="E906" s="3">
        <v>120.67959318</v>
      </c>
      <c r="F906" s="6">
        <v>2.0026762100000002</v>
      </c>
      <c r="G906" s="6">
        <v>3.2229869318014002</v>
      </c>
      <c r="H906" s="3">
        <v>575</v>
      </c>
      <c r="I906" s="3">
        <v>12</v>
      </c>
      <c r="J906" s="4">
        <v>178.40593591194599</v>
      </c>
      <c r="K906" s="4">
        <v>3.7232543146840902</v>
      </c>
    </row>
    <row r="907" spans="1:11" ht="15" customHeight="1" x14ac:dyDescent="0.35">
      <c r="A907" s="2" t="s">
        <v>741</v>
      </c>
      <c r="B907" s="2" t="s">
        <v>742</v>
      </c>
      <c r="C907" s="3">
        <v>34</v>
      </c>
      <c r="D907" s="3">
        <v>34</v>
      </c>
      <c r="E907" s="3">
        <v>902.68370668199998</v>
      </c>
      <c r="F907" s="6">
        <v>11.86535844</v>
      </c>
      <c r="G907" s="6">
        <v>19.095395951829598</v>
      </c>
      <c r="H907" s="3">
        <v>3948</v>
      </c>
      <c r="I907" s="3">
        <v>71</v>
      </c>
      <c r="J907" s="4">
        <v>206.75140803360654</v>
      </c>
      <c r="K907" s="4">
        <v>3.7181737513642514</v>
      </c>
    </row>
    <row r="908" spans="1:11" ht="15" customHeight="1" x14ac:dyDescent="0.35">
      <c r="A908" s="2" t="s">
        <v>1304</v>
      </c>
      <c r="B908" s="2" t="s">
        <v>1305</v>
      </c>
      <c r="C908" s="3">
        <v>0</v>
      </c>
      <c r="D908" s="3">
        <v>34</v>
      </c>
      <c r="E908" s="3">
        <v>209.73930671299999</v>
      </c>
      <c r="F908" s="6">
        <v>5.3617527799999998</v>
      </c>
      <c r="G908" s="6">
        <v>8.6288832189651998</v>
      </c>
      <c r="H908" s="3">
        <v>1131</v>
      </c>
      <c r="I908" s="3">
        <v>32</v>
      </c>
      <c r="J908" s="4">
        <v>131.07142272063717</v>
      </c>
      <c r="K908" s="4">
        <v>3.7084752670737302</v>
      </c>
    </row>
    <row r="909" spans="1:11" ht="15" customHeight="1" x14ac:dyDescent="0.35">
      <c r="A909" s="2" t="s">
        <v>1118</v>
      </c>
      <c r="B909" s="2" t="s">
        <v>970</v>
      </c>
      <c r="C909" s="3">
        <v>0</v>
      </c>
      <c r="D909" s="3">
        <v>32</v>
      </c>
      <c r="E909" s="3">
        <v>365.99421655399999</v>
      </c>
      <c r="F909" s="6">
        <v>7.2128131299999998</v>
      </c>
      <c r="G909" s="6">
        <v>11.6078686826342</v>
      </c>
      <c r="H909" s="3">
        <v>1885</v>
      </c>
      <c r="I909" s="3">
        <v>43</v>
      </c>
      <c r="J909" s="4">
        <v>162.3898453313854</v>
      </c>
      <c r="K909" s="4">
        <v>3.7043837396549453</v>
      </c>
    </row>
    <row r="910" spans="1:11" ht="15" customHeight="1" x14ac:dyDescent="0.35">
      <c r="A910" s="2" t="s">
        <v>1362</v>
      </c>
      <c r="B910" s="2" t="s">
        <v>1363</v>
      </c>
      <c r="C910" s="3">
        <v>0</v>
      </c>
      <c r="D910" s="3">
        <v>31</v>
      </c>
      <c r="E910" s="3">
        <v>410.346389117</v>
      </c>
      <c r="F910" s="6">
        <v>5.0411090700000001</v>
      </c>
      <c r="G910" s="6">
        <v>8.1128584707137996</v>
      </c>
      <c r="H910" s="3">
        <v>1230</v>
      </c>
      <c r="I910" s="3">
        <v>30</v>
      </c>
      <c r="J910" s="4">
        <v>151.61117434010654</v>
      </c>
      <c r="K910" s="4">
        <v>3.6978335204904034</v>
      </c>
    </row>
    <row r="911" spans="1:11" ht="15" customHeight="1" x14ac:dyDescent="0.35">
      <c r="A911" s="2" t="s">
        <v>1886</v>
      </c>
      <c r="B911" s="2" t="s">
        <v>1887</v>
      </c>
      <c r="C911" s="3">
        <v>0</v>
      </c>
      <c r="D911" s="3">
        <v>24</v>
      </c>
      <c r="E911" s="3">
        <v>278.22618498000003</v>
      </c>
      <c r="F911" s="6">
        <v>2.5219672800000001</v>
      </c>
      <c r="G911" s="6">
        <v>4.0587028223952002</v>
      </c>
      <c r="H911" s="3">
        <v>206</v>
      </c>
      <c r="I911" s="3">
        <v>15</v>
      </c>
      <c r="J911" s="4">
        <v>50.755132616098088</v>
      </c>
      <c r="K911" s="4">
        <v>3.6957620836964629</v>
      </c>
    </row>
    <row r="912" spans="1:11" ht="15" customHeight="1" x14ac:dyDescent="0.35">
      <c r="A912" s="2" t="s">
        <v>2049</v>
      </c>
      <c r="B912" s="2" t="s">
        <v>433</v>
      </c>
      <c r="C912" s="3">
        <v>0</v>
      </c>
      <c r="D912" s="3">
        <v>23</v>
      </c>
      <c r="E912" s="3">
        <v>122.64366991199999</v>
      </c>
      <c r="F912" s="6">
        <v>2.0187340699999998</v>
      </c>
      <c r="G912" s="6">
        <v>3.2488294882137998</v>
      </c>
      <c r="H912" s="3">
        <v>325</v>
      </c>
      <c r="I912" s="3">
        <v>12</v>
      </c>
      <c r="J912" s="4">
        <v>100.03602872328162</v>
      </c>
      <c r="K912" s="4">
        <v>3.69363798362886</v>
      </c>
    </row>
    <row r="913" spans="1:11" ht="15" customHeight="1" x14ac:dyDescent="0.35">
      <c r="A913" s="2" t="s">
        <v>1665</v>
      </c>
      <c r="B913" s="2" t="s">
        <v>1666</v>
      </c>
      <c r="C913" s="3">
        <v>31</v>
      </c>
      <c r="D913" s="3">
        <v>31</v>
      </c>
      <c r="E913" s="3">
        <v>213.310203997</v>
      </c>
      <c r="F913" s="6">
        <v>3.3788018599999998</v>
      </c>
      <c r="G913" s="6">
        <v>5.4376409853723997</v>
      </c>
      <c r="H913" s="3">
        <v>1307</v>
      </c>
      <c r="I913" s="3">
        <v>20</v>
      </c>
      <c r="J913" s="4">
        <v>240.36158391403794</v>
      </c>
      <c r="K913" s="4">
        <v>3.6780655533900219</v>
      </c>
    </row>
    <row r="914" spans="1:11" ht="15" customHeight="1" x14ac:dyDescent="0.35">
      <c r="A914" s="2" t="s">
        <v>1175</v>
      </c>
      <c r="B914" s="2" t="s">
        <v>1176</v>
      </c>
      <c r="C914" s="3">
        <v>35</v>
      </c>
      <c r="D914" s="3">
        <v>35</v>
      </c>
      <c r="E914" s="3">
        <v>214.72260536600001</v>
      </c>
      <c r="F914" s="6">
        <v>6.5912457800000004</v>
      </c>
      <c r="G914" s="6">
        <v>10.6075554835852</v>
      </c>
      <c r="H914" s="3">
        <v>1585</v>
      </c>
      <c r="I914" s="3">
        <v>39</v>
      </c>
      <c r="J914" s="4">
        <v>149.42179679877506</v>
      </c>
      <c r="K914" s="4">
        <v>3.6766246530928881</v>
      </c>
    </row>
    <row r="915" spans="1:11" ht="15" customHeight="1" x14ac:dyDescent="0.35">
      <c r="A915" s="2" t="s">
        <v>725</v>
      </c>
      <c r="B915" s="2" t="s">
        <v>726</v>
      </c>
      <c r="C915" s="3">
        <v>0</v>
      </c>
      <c r="D915" s="3">
        <v>27</v>
      </c>
      <c r="E915" s="3">
        <v>2686.2084650100001</v>
      </c>
      <c r="F915" s="6">
        <v>12.359180739999999</v>
      </c>
      <c r="G915" s="6">
        <v>19.890123932111599</v>
      </c>
      <c r="H915" s="3">
        <v>4150</v>
      </c>
      <c r="I915" s="3">
        <v>73</v>
      </c>
      <c r="J915" s="4">
        <v>208.64626153988084</v>
      </c>
      <c r="K915" s="4">
        <v>3.6701631547979039</v>
      </c>
    </row>
    <row r="916" spans="1:11" ht="15" customHeight="1" x14ac:dyDescent="0.35">
      <c r="A916" s="2" t="s">
        <v>1931</v>
      </c>
      <c r="B916" s="2" t="s">
        <v>1932</v>
      </c>
      <c r="C916" s="3">
        <v>0</v>
      </c>
      <c r="D916" s="3">
        <v>10</v>
      </c>
      <c r="E916" s="3">
        <v>142.06466463999999</v>
      </c>
      <c r="F916" s="6">
        <v>2.37052672</v>
      </c>
      <c r="G916" s="6">
        <v>3.8149834715647999</v>
      </c>
      <c r="H916" s="3">
        <v>389</v>
      </c>
      <c r="I916" s="3">
        <v>14</v>
      </c>
      <c r="J916" s="4">
        <v>101.96636575215437</v>
      </c>
      <c r="K916" s="4">
        <v>3.6697406697433448</v>
      </c>
    </row>
    <row r="917" spans="1:11" ht="15" customHeight="1" x14ac:dyDescent="0.35">
      <c r="A917" s="2" t="s">
        <v>1418</v>
      </c>
      <c r="B917" s="2" t="s">
        <v>1419</v>
      </c>
      <c r="C917" s="3">
        <v>0</v>
      </c>
      <c r="D917" s="3">
        <v>43</v>
      </c>
      <c r="E917" s="3">
        <v>401.32326483600002</v>
      </c>
      <c r="F917" s="6">
        <v>4.7480403999999998</v>
      </c>
      <c r="G917" s="6">
        <v>7.6412113373359993</v>
      </c>
      <c r="H917" s="3">
        <v>1510</v>
      </c>
      <c r="I917" s="3">
        <v>28</v>
      </c>
      <c r="J917" s="4">
        <v>197.61264717570816</v>
      </c>
      <c r="K917" s="4">
        <v>3.6643404774303501</v>
      </c>
    </row>
    <row r="918" spans="1:11" ht="15" customHeight="1" x14ac:dyDescent="0.35">
      <c r="A918" s="2" t="s">
        <v>489</v>
      </c>
      <c r="B918" s="2" t="s">
        <v>490</v>
      </c>
      <c r="C918" s="3">
        <v>0</v>
      </c>
      <c r="D918" s="3">
        <v>41</v>
      </c>
      <c r="E918" s="3">
        <v>2699.4195609799999</v>
      </c>
      <c r="F918" s="6">
        <v>18.013518640000001</v>
      </c>
      <c r="G918" s="6">
        <v>28.989876088097603</v>
      </c>
      <c r="H918" s="3">
        <v>2478.87</v>
      </c>
      <c r="I918" s="3">
        <v>106</v>
      </c>
      <c r="J918" s="4">
        <v>85.508126784224217</v>
      </c>
      <c r="K918" s="4">
        <v>3.6564488815983767</v>
      </c>
    </row>
    <row r="919" spans="1:11" ht="15" customHeight="1" x14ac:dyDescent="0.35">
      <c r="A919" s="2" t="s">
        <v>1634</v>
      </c>
      <c r="B919" s="2" t="s">
        <v>1635</v>
      </c>
      <c r="C919" s="3">
        <v>0</v>
      </c>
      <c r="D919" s="3">
        <v>31</v>
      </c>
      <c r="E919" s="3">
        <v>220.52208158100001</v>
      </c>
      <c r="F919" s="6">
        <v>3.58547598</v>
      </c>
      <c r="G919" s="6">
        <v>5.7702499136531999</v>
      </c>
      <c r="H919" s="3">
        <v>914</v>
      </c>
      <c r="I919" s="3">
        <v>21</v>
      </c>
      <c r="J919" s="4">
        <v>158.39868526965375</v>
      </c>
      <c r="K919" s="4">
        <v>3.6393571013815413</v>
      </c>
    </row>
    <row r="920" spans="1:11" ht="15" customHeight="1" x14ac:dyDescent="0.35">
      <c r="A920" s="2" t="s">
        <v>523</v>
      </c>
      <c r="B920" s="2" t="s">
        <v>524</v>
      </c>
      <c r="C920" s="3">
        <v>0</v>
      </c>
      <c r="D920" s="3">
        <v>25</v>
      </c>
      <c r="E920" s="3">
        <v>1740.2624778899999</v>
      </c>
      <c r="F920" s="6">
        <v>17.293085720000001</v>
      </c>
      <c r="G920" s="6">
        <v>27.830454572624802</v>
      </c>
      <c r="H920" s="3">
        <v>4064</v>
      </c>
      <c r="I920" s="3">
        <v>101</v>
      </c>
      <c r="J920" s="4">
        <v>146.02707941384185</v>
      </c>
      <c r="K920" s="4">
        <v>3.629117869290853</v>
      </c>
    </row>
    <row r="921" spans="1:11" ht="15" customHeight="1" x14ac:dyDescent="0.35">
      <c r="A921" s="2" t="s">
        <v>2000</v>
      </c>
      <c r="B921" s="2" t="s">
        <v>2001</v>
      </c>
      <c r="C921" s="3">
        <v>0</v>
      </c>
      <c r="D921" s="3">
        <v>38</v>
      </c>
      <c r="E921" s="3">
        <v>143.33956230000001</v>
      </c>
      <c r="F921" s="6">
        <v>2.0629246600000002</v>
      </c>
      <c r="G921" s="6">
        <v>3.3199471723244005</v>
      </c>
      <c r="H921" s="3">
        <v>244</v>
      </c>
      <c r="I921" s="3">
        <v>12</v>
      </c>
      <c r="J921" s="4">
        <v>73.495145354727995</v>
      </c>
      <c r="K921" s="4">
        <v>3.6145153453144916</v>
      </c>
    </row>
    <row r="922" spans="1:11" ht="15" customHeight="1" x14ac:dyDescent="0.35">
      <c r="A922" s="2" t="s">
        <v>1512</v>
      </c>
      <c r="B922" s="2" t="s">
        <v>1513</v>
      </c>
      <c r="C922" s="3">
        <v>42</v>
      </c>
      <c r="D922" s="3">
        <v>42</v>
      </c>
      <c r="E922" s="3">
        <v>205.80249032</v>
      </c>
      <c r="F922" s="6">
        <v>4.1306912799999997</v>
      </c>
      <c r="G922" s="6">
        <v>6.6476867045551993</v>
      </c>
      <c r="H922" s="3">
        <v>1182</v>
      </c>
      <c r="I922" s="3">
        <v>24</v>
      </c>
      <c r="J922" s="4">
        <v>177.80621327868192</v>
      </c>
      <c r="K922" s="4">
        <v>3.6102784422067398</v>
      </c>
    </row>
    <row r="923" spans="1:11" ht="15" customHeight="1" x14ac:dyDescent="0.35">
      <c r="A923" s="2" t="s">
        <v>1437</v>
      </c>
      <c r="B923" s="2" t="s">
        <v>1438</v>
      </c>
      <c r="C923" s="3">
        <v>0</v>
      </c>
      <c r="D923" s="3">
        <v>11</v>
      </c>
      <c r="E923" s="3">
        <v>234.672445439</v>
      </c>
      <c r="F923" s="6">
        <v>4.6653461900000002</v>
      </c>
      <c r="G923" s="6">
        <v>7.5081282374146001</v>
      </c>
      <c r="H923" s="3">
        <v>738</v>
      </c>
      <c r="I923" s="3">
        <v>27</v>
      </c>
      <c r="J923" s="4">
        <v>98.29347297538007</v>
      </c>
      <c r="K923" s="4">
        <v>3.5961026698309784</v>
      </c>
    </row>
    <row r="924" spans="1:11" ht="15" customHeight="1" x14ac:dyDescent="0.35">
      <c r="A924" s="2" t="s">
        <v>2154</v>
      </c>
      <c r="B924" s="2" t="s">
        <v>2155</v>
      </c>
      <c r="C924" s="3">
        <v>0</v>
      </c>
      <c r="D924" s="3">
        <v>0</v>
      </c>
      <c r="E924" s="3">
        <v>66.932877193799996</v>
      </c>
      <c r="F924" s="6">
        <v>1.73286169</v>
      </c>
      <c r="G924" s="6">
        <v>2.7887636321846001</v>
      </c>
      <c r="H924" s="3">
        <v>322</v>
      </c>
      <c r="I924" s="3">
        <v>10</v>
      </c>
      <c r="J924" s="4">
        <v>115.46335310883222</v>
      </c>
      <c r="K924" s="4">
        <v>3.5858184195289513</v>
      </c>
    </row>
    <row r="925" spans="1:11" ht="15" customHeight="1" x14ac:dyDescent="0.35">
      <c r="A925" s="2" t="s">
        <v>2143</v>
      </c>
      <c r="B925" s="2" t="s">
        <v>142</v>
      </c>
      <c r="C925" s="3">
        <v>0</v>
      </c>
      <c r="D925" s="3">
        <v>29</v>
      </c>
      <c r="E925" s="3">
        <v>78.397913084400003</v>
      </c>
      <c r="F925" s="6">
        <v>1.7338101100000001</v>
      </c>
      <c r="G925" s="6">
        <v>2.7902899624274</v>
      </c>
      <c r="H925" s="3">
        <v>215</v>
      </c>
      <c r="I925" s="3">
        <v>10</v>
      </c>
      <c r="J925" s="4">
        <v>77.052923852029252</v>
      </c>
      <c r="K925" s="4">
        <v>3.5838569233501976</v>
      </c>
    </row>
    <row r="926" spans="1:11" ht="15" customHeight="1" x14ac:dyDescent="0.35">
      <c r="A926" s="2" t="s">
        <v>1381</v>
      </c>
      <c r="B926" s="2" t="s">
        <v>192</v>
      </c>
      <c r="C926" s="3">
        <v>0</v>
      </c>
      <c r="D926" s="3">
        <v>43</v>
      </c>
      <c r="E926" s="3">
        <v>929.83145482299994</v>
      </c>
      <c r="F926" s="6">
        <v>5.0449012299999998</v>
      </c>
      <c r="G926" s="6">
        <v>8.1189613454882004</v>
      </c>
      <c r="H926" s="3">
        <v>816</v>
      </c>
      <c r="I926" s="3">
        <v>29</v>
      </c>
      <c r="J926" s="4">
        <v>100.50546680499477</v>
      </c>
      <c r="K926" s="4">
        <v>3.5718854624324123</v>
      </c>
    </row>
    <row r="927" spans="1:11" ht="15" customHeight="1" x14ac:dyDescent="0.35">
      <c r="A927" s="2" t="s">
        <v>1873</v>
      </c>
      <c r="B927" s="2" t="s">
        <v>1337</v>
      </c>
      <c r="C927" s="3">
        <v>0</v>
      </c>
      <c r="D927" s="3">
        <v>11</v>
      </c>
      <c r="E927" s="3">
        <v>100.078445918</v>
      </c>
      <c r="F927" s="6">
        <v>2.6112735200000001</v>
      </c>
      <c r="G927" s="6">
        <v>4.2024269266768002</v>
      </c>
      <c r="H927" s="3">
        <v>1189</v>
      </c>
      <c r="I927" s="3">
        <v>15</v>
      </c>
      <c r="J927" s="4">
        <v>282.93174890258916</v>
      </c>
      <c r="K927" s="4">
        <v>3.5693660500747164</v>
      </c>
    </row>
    <row r="928" spans="1:11" ht="15" customHeight="1" x14ac:dyDescent="0.35">
      <c r="A928" s="2" t="s">
        <v>1972</v>
      </c>
      <c r="B928" s="2" t="s">
        <v>1973</v>
      </c>
      <c r="C928" s="3">
        <v>0</v>
      </c>
      <c r="D928" s="3">
        <v>30</v>
      </c>
      <c r="E928" s="3">
        <v>151.89066612299999</v>
      </c>
      <c r="F928" s="6">
        <v>2.2644028</v>
      </c>
      <c r="G928" s="6">
        <v>3.6441940021520001</v>
      </c>
      <c r="H928" s="3">
        <v>341</v>
      </c>
      <c r="I928" s="3">
        <v>13</v>
      </c>
      <c r="J928" s="4">
        <v>93.573503440988546</v>
      </c>
      <c r="K928" s="4">
        <v>3.5673183129995634</v>
      </c>
    </row>
    <row r="929" spans="1:11" ht="15" customHeight="1" x14ac:dyDescent="0.35">
      <c r="A929" s="2" t="s">
        <v>670</v>
      </c>
      <c r="B929" s="2" t="s">
        <v>671</v>
      </c>
      <c r="C929" s="3">
        <v>0</v>
      </c>
      <c r="D929" s="3">
        <v>22</v>
      </c>
      <c r="E929" s="3">
        <v>1988.8669026800001</v>
      </c>
      <c r="F929" s="6">
        <v>13.652720690000001</v>
      </c>
      <c r="G929" s="6">
        <v>21.971869515244602</v>
      </c>
      <c r="H929" s="3">
        <v>2382</v>
      </c>
      <c r="I929" s="3">
        <v>78</v>
      </c>
      <c r="J929" s="4">
        <v>108.41134835373531</v>
      </c>
      <c r="K929" s="4">
        <v>3.5499937748074535</v>
      </c>
    </row>
    <row r="930" spans="1:11" ht="15" customHeight="1" x14ac:dyDescent="0.35">
      <c r="A930" s="2" t="s">
        <v>451</v>
      </c>
      <c r="B930" s="2" t="s">
        <v>452</v>
      </c>
      <c r="C930" s="3">
        <v>0</v>
      </c>
      <c r="D930" s="3">
        <v>7</v>
      </c>
      <c r="E930" s="3">
        <v>1291.8942460599999</v>
      </c>
      <c r="F930" s="6">
        <v>19.961114210000002</v>
      </c>
      <c r="G930" s="6">
        <v>32.124219542721406</v>
      </c>
      <c r="H930" s="3">
        <v>4252</v>
      </c>
      <c r="I930" s="3">
        <v>114</v>
      </c>
      <c r="J930" s="4">
        <v>132.36119228812217</v>
      </c>
      <c r="K930" s="4">
        <v>3.5487243463889762</v>
      </c>
    </row>
    <row r="931" spans="1:11" ht="15" customHeight="1" x14ac:dyDescent="0.35">
      <c r="A931" s="2" t="s">
        <v>1874</v>
      </c>
      <c r="B931" s="2" t="s">
        <v>1875</v>
      </c>
      <c r="C931" s="3">
        <v>0</v>
      </c>
      <c r="D931" s="3">
        <v>20</v>
      </c>
      <c r="E931" s="3">
        <v>149.17477797999999</v>
      </c>
      <c r="F931" s="6">
        <v>2.6270236499999999</v>
      </c>
      <c r="G931" s="6">
        <v>4.2277742408909997</v>
      </c>
      <c r="H931" s="3">
        <v>633</v>
      </c>
      <c r="I931" s="3">
        <v>15</v>
      </c>
      <c r="J931" s="4">
        <v>149.72417256286508</v>
      </c>
      <c r="K931" s="4">
        <v>3.547966174475476</v>
      </c>
    </row>
    <row r="932" spans="1:11" ht="15" customHeight="1" x14ac:dyDescent="0.35">
      <c r="A932" s="2" t="s">
        <v>2171</v>
      </c>
      <c r="B932" s="2" t="s">
        <v>2172</v>
      </c>
      <c r="C932" s="3">
        <v>30</v>
      </c>
      <c r="D932" s="3">
        <v>30</v>
      </c>
      <c r="E932" s="3">
        <v>100.17092148099999</v>
      </c>
      <c r="F932" s="6">
        <v>1.7540576299999999</v>
      </c>
      <c r="G932" s="6">
        <v>2.8228751062641999</v>
      </c>
      <c r="H932" s="3">
        <v>310</v>
      </c>
      <c r="I932" s="3">
        <v>10</v>
      </c>
      <c r="J932" s="4">
        <v>109.8171149379169</v>
      </c>
      <c r="K932" s="4">
        <v>3.5424875786424805</v>
      </c>
    </row>
    <row r="933" spans="1:11" ht="15" customHeight="1" x14ac:dyDescent="0.35">
      <c r="A933" s="2" t="s">
        <v>2535</v>
      </c>
      <c r="B933" s="2" t="s">
        <v>2536</v>
      </c>
      <c r="C933" s="3">
        <v>0</v>
      </c>
      <c r="D933" s="3">
        <v>33</v>
      </c>
      <c r="E933" s="3">
        <v>36.326477068199999</v>
      </c>
      <c r="F933" s="6">
        <v>0.87882384999999996</v>
      </c>
      <c r="G933" s="6">
        <v>1.414326374759</v>
      </c>
      <c r="H933" s="3">
        <v>358</v>
      </c>
      <c r="I933" s="3">
        <v>5</v>
      </c>
      <c r="J933" s="4">
        <v>253.12403585841557</v>
      </c>
      <c r="K933" s="4">
        <v>3.5352518974639042</v>
      </c>
    </row>
    <row r="934" spans="1:11" ht="15" customHeight="1" x14ac:dyDescent="0.35">
      <c r="A934" s="2" t="s">
        <v>1609</v>
      </c>
      <c r="B934" s="2" t="s">
        <v>502</v>
      </c>
      <c r="C934" s="3">
        <v>42</v>
      </c>
      <c r="D934" s="3">
        <v>42</v>
      </c>
      <c r="E934" s="3">
        <v>147.871171301</v>
      </c>
      <c r="F934" s="6">
        <v>3.8776818099999999</v>
      </c>
      <c r="G934" s="6">
        <v>6.2405084441053997</v>
      </c>
      <c r="H934" s="3">
        <v>570</v>
      </c>
      <c r="I934" s="3">
        <v>22</v>
      </c>
      <c r="J934" s="4">
        <v>91.33871143759211</v>
      </c>
      <c r="K934" s="4">
        <v>3.5253537747842567</v>
      </c>
    </row>
    <row r="935" spans="1:11" ht="15" customHeight="1" x14ac:dyDescent="0.35">
      <c r="A935" s="2" t="s">
        <v>1414</v>
      </c>
      <c r="B935" s="2" t="s">
        <v>1198</v>
      </c>
      <c r="C935" s="3">
        <v>0</v>
      </c>
      <c r="D935" s="3">
        <v>5</v>
      </c>
      <c r="E935" s="3">
        <v>271.44404221799999</v>
      </c>
      <c r="F935" s="6">
        <v>4.9428911199999996</v>
      </c>
      <c r="G935" s="6">
        <v>7.9547923950607995</v>
      </c>
      <c r="H935" s="3">
        <v>585</v>
      </c>
      <c r="I935" s="3">
        <v>28</v>
      </c>
      <c r="J935" s="4">
        <v>73.540574152913365</v>
      </c>
      <c r="K935" s="4">
        <v>3.5198907286864514</v>
      </c>
    </row>
    <row r="936" spans="1:11" ht="15" customHeight="1" x14ac:dyDescent="0.35">
      <c r="A936" s="2" t="s">
        <v>2283</v>
      </c>
      <c r="B936" s="2" t="s">
        <v>2284</v>
      </c>
      <c r="C936" s="3">
        <v>0</v>
      </c>
      <c r="D936" s="3">
        <v>10</v>
      </c>
      <c r="E936" s="3">
        <v>52.279380335500001</v>
      </c>
      <c r="F936" s="6">
        <v>1.4133222000000001</v>
      </c>
      <c r="G936" s="6">
        <v>2.2745159493480003</v>
      </c>
      <c r="H936" s="3">
        <v>302</v>
      </c>
      <c r="I936" s="3">
        <v>8</v>
      </c>
      <c r="J936" s="4">
        <v>132.77550332701321</v>
      </c>
      <c r="K936" s="4">
        <v>3.5172318762122701</v>
      </c>
    </row>
    <row r="937" spans="1:11" ht="15" customHeight="1" x14ac:dyDescent="0.35">
      <c r="A937" s="2" t="s">
        <v>1480</v>
      </c>
      <c r="B937" s="2" t="s">
        <v>1481</v>
      </c>
      <c r="C937" s="3">
        <v>24</v>
      </c>
      <c r="D937" s="3">
        <v>24</v>
      </c>
      <c r="E937" s="3">
        <v>322.872041029</v>
      </c>
      <c r="F937" s="6">
        <v>4.4342957199999997</v>
      </c>
      <c r="G937" s="6">
        <v>7.1362894740247995</v>
      </c>
      <c r="H937" s="3">
        <v>982</v>
      </c>
      <c r="I937" s="3">
        <v>25</v>
      </c>
      <c r="J937" s="4">
        <v>137.60652557247812</v>
      </c>
      <c r="K937" s="4">
        <v>3.5032211194622738</v>
      </c>
    </row>
    <row r="938" spans="1:11" ht="15" customHeight="1" x14ac:dyDescent="0.35">
      <c r="A938" s="2" t="s">
        <v>2711</v>
      </c>
      <c r="B938" s="2" t="s">
        <v>2697</v>
      </c>
      <c r="C938" s="3">
        <v>0</v>
      </c>
      <c r="D938" s="3">
        <v>13</v>
      </c>
      <c r="E938" s="3">
        <v>17.785599465200001</v>
      </c>
      <c r="F938" s="6">
        <v>0.71010359999999995</v>
      </c>
      <c r="G938" s="6">
        <v>1.142798127624</v>
      </c>
      <c r="H938" s="3">
        <v>109</v>
      </c>
      <c r="I938" s="3">
        <v>4</v>
      </c>
      <c r="J938" s="4">
        <v>95.379925259960572</v>
      </c>
      <c r="K938" s="4">
        <v>3.5001807434847914</v>
      </c>
    </row>
    <row r="939" spans="1:11" ht="15" customHeight="1" x14ac:dyDescent="0.35">
      <c r="A939" s="2" t="s">
        <v>2204</v>
      </c>
      <c r="B939" s="2" t="s">
        <v>2205</v>
      </c>
      <c r="C939" s="3">
        <v>29</v>
      </c>
      <c r="D939" s="3">
        <v>29</v>
      </c>
      <c r="E939" s="3">
        <v>80.0557274664</v>
      </c>
      <c r="F939" s="6">
        <v>1.6004365599999999</v>
      </c>
      <c r="G939" s="6">
        <v>2.5756465734703999</v>
      </c>
      <c r="H939" s="3">
        <v>246</v>
      </c>
      <c r="I939" s="3">
        <v>9</v>
      </c>
      <c r="J939" s="4">
        <v>95.509998356856116</v>
      </c>
      <c r="K939" s="4">
        <v>3.4942682325679071</v>
      </c>
    </row>
    <row r="940" spans="1:11" ht="15" customHeight="1" x14ac:dyDescent="0.35">
      <c r="A940" s="2" t="s">
        <v>1697</v>
      </c>
      <c r="B940" s="2" t="s">
        <v>1698</v>
      </c>
      <c r="C940" s="3">
        <v>0</v>
      </c>
      <c r="D940" s="3">
        <v>5</v>
      </c>
      <c r="E940" s="3">
        <v>124.07168901199999</v>
      </c>
      <c r="F940" s="6">
        <v>3.3787696</v>
      </c>
      <c r="G940" s="6">
        <v>5.4375890680639998</v>
      </c>
      <c r="H940" s="3">
        <v>560</v>
      </c>
      <c r="I940" s="3">
        <v>19</v>
      </c>
      <c r="J940" s="4">
        <v>102.98681878867734</v>
      </c>
      <c r="K940" s="4">
        <v>3.494195637472981</v>
      </c>
    </row>
    <row r="941" spans="1:11" ht="15" customHeight="1" x14ac:dyDescent="0.35">
      <c r="A941" s="2" t="s">
        <v>549</v>
      </c>
      <c r="B941" s="2" t="s">
        <v>550</v>
      </c>
      <c r="C941" s="3">
        <v>0</v>
      </c>
      <c r="D941" s="3">
        <v>22</v>
      </c>
      <c r="E941" s="3">
        <v>1044.31028704</v>
      </c>
      <c r="F941" s="6">
        <v>17.07428054</v>
      </c>
      <c r="G941" s="6">
        <v>27.478322644243601</v>
      </c>
      <c r="H941" s="3">
        <v>2264</v>
      </c>
      <c r="I941" s="3">
        <v>96</v>
      </c>
      <c r="J941" s="4">
        <v>82.392219834942594</v>
      </c>
      <c r="K941" s="4">
        <v>3.4936630318703576</v>
      </c>
    </row>
    <row r="942" spans="1:11" ht="15" customHeight="1" x14ac:dyDescent="0.35">
      <c r="A942" s="2" t="s">
        <v>1615</v>
      </c>
      <c r="B942" s="2" t="s">
        <v>1616</v>
      </c>
      <c r="C942" s="3">
        <v>0</v>
      </c>
      <c r="D942" s="3">
        <v>5</v>
      </c>
      <c r="E942" s="3">
        <v>295.09650208099998</v>
      </c>
      <c r="F942" s="6">
        <v>3.9132098700000002</v>
      </c>
      <c r="G942" s="6">
        <v>6.2976851721858003</v>
      </c>
      <c r="H942" s="3">
        <v>879</v>
      </c>
      <c r="I942" s="3">
        <v>22</v>
      </c>
      <c r="J942" s="4">
        <v>139.57509401742874</v>
      </c>
      <c r="K942" s="4">
        <v>3.493347063007318</v>
      </c>
    </row>
    <row r="943" spans="1:11" ht="15" customHeight="1" x14ac:dyDescent="0.35">
      <c r="A943" s="2" t="s">
        <v>1246</v>
      </c>
      <c r="B943" s="2" t="s">
        <v>1247</v>
      </c>
      <c r="C943" s="3">
        <v>27</v>
      </c>
      <c r="D943" s="3">
        <v>27</v>
      </c>
      <c r="E943" s="3">
        <v>442.06243316699999</v>
      </c>
      <c r="F943" s="6">
        <v>6.23802156</v>
      </c>
      <c r="G943" s="6">
        <v>10.0390976173704</v>
      </c>
      <c r="H943" s="3">
        <v>1235</v>
      </c>
      <c r="I943" s="3">
        <v>35</v>
      </c>
      <c r="J943" s="4">
        <v>123.01902492342641</v>
      </c>
      <c r="K943" s="4">
        <v>3.4863691273845543</v>
      </c>
    </row>
    <row r="944" spans="1:11" ht="15" customHeight="1" x14ac:dyDescent="0.35">
      <c r="A944" s="2" t="s">
        <v>1650</v>
      </c>
      <c r="B944" s="2" t="s">
        <v>1260</v>
      </c>
      <c r="C944" s="3">
        <v>29</v>
      </c>
      <c r="D944" s="3">
        <v>29</v>
      </c>
      <c r="E944" s="3">
        <v>203.40874754199999</v>
      </c>
      <c r="F944" s="6">
        <v>3.7440941799999998</v>
      </c>
      <c r="G944" s="6">
        <v>6.0255205276411994</v>
      </c>
      <c r="H944" s="3">
        <v>740</v>
      </c>
      <c r="I944" s="3">
        <v>21</v>
      </c>
      <c r="J944" s="4">
        <v>122.81096655556273</v>
      </c>
      <c r="K944" s="4">
        <v>3.4851760779281316</v>
      </c>
    </row>
    <row r="945" spans="1:11" ht="15" customHeight="1" x14ac:dyDescent="0.35">
      <c r="A945" s="2" t="s">
        <v>1950</v>
      </c>
      <c r="B945" s="2" t="s">
        <v>225</v>
      </c>
      <c r="C945" s="3">
        <v>0</v>
      </c>
      <c r="D945" s="3">
        <v>21</v>
      </c>
      <c r="E945" s="3">
        <v>98.939009328300003</v>
      </c>
      <c r="F945" s="6">
        <v>2.3205260999999999</v>
      </c>
      <c r="G945" s="6">
        <v>3.7345154737740001</v>
      </c>
      <c r="H945" s="3">
        <v>380</v>
      </c>
      <c r="I945" s="3">
        <v>13</v>
      </c>
      <c r="J945" s="4">
        <v>101.75349457475465</v>
      </c>
      <c r="K945" s="4">
        <v>3.4810406038731854</v>
      </c>
    </row>
    <row r="946" spans="1:11" ht="15" customHeight="1" x14ac:dyDescent="0.35">
      <c r="A946" s="2" t="s">
        <v>1965</v>
      </c>
      <c r="B946" s="2" t="s">
        <v>1966</v>
      </c>
      <c r="C946" s="3">
        <v>0</v>
      </c>
      <c r="D946" s="3">
        <v>39</v>
      </c>
      <c r="E946" s="3">
        <v>157.17969106199999</v>
      </c>
      <c r="F946" s="6">
        <v>2.3212353100000001</v>
      </c>
      <c r="G946" s="6">
        <v>3.7356568337953999</v>
      </c>
      <c r="H946" s="3">
        <v>344</v>
      </c>
      <c r="I946" s="3">
        <v>13</v>
      </c>
      <c r="J946" s="4">
        <v>92.085546211828699</v>
      </c>
      <c r="K946" s="4">
        <v>3.4799770370749221</v>
      </c>
    </row>
    <row r="947" spans="1:11" ht="15" customHeight="1" x14ac:dyDescent="0.35">
      <c r="A947" s="2" t="s">
        <v>1864</v>
      </c>
      <c r="B947" s="2" t="s">
        <v>1865</v>
      </c>
      <c r="C947" s="3">
        <v>0</v>
      </c>
      <c r="D947" s="3">
        <v>23</v>
      </c>
      <c r="E947" s="3">
        <v>168.05406387400001</v>
      </c>
      <c r="F947" s="6">
        <v>2.6784707000000001</v>
      </c>
      <c r="G947" s="6">
        <v>4.3105700363380004</v>
      </c>
      <c r="H947" s="3">
        <v>863</v>
      </c>
      <c r="I947" s="3">
        <v>15</v>
      </c>
      <c r="J947" s="4">
        <v>200.2055395747966</v>
      </c>
      <c r="K947" s="4">
        <v>3.4798181849617023</v>
      </c>
    </row>
    <row r="948" spans="1:11" ht="15" customHeight="1" x14ac:dyDescent="0.35">
      <c r="A948" s="2" t="s">
        <v>2309</v>
      </c>
      <c r="B948" s="2" t="s">
        <v>2310</v>
      </c>
      <c r="C948" s="3">
        <v>29</v>
      </c>
      <c r="D948" s="3">
        <v>29</v>
      </c>
      <c r="E948" s="3">
        <v>76.107811698399999</v>
      </c>
      <c r="F948" s="6">
        <v>1.43112489</v>
      </c>
      <c r="G948" s="6">
        <v>2.3031665304726001</v>
      </c>
      <c r="H948" s="3">
        <v>405</v>
      </c>
      <c r="I948" s="3">
        <v>8</v>
      </c>
      <c r="J948" s="4">
        <v>175.84486169000368</v>
      </c>
      <c r="K948" s="4">
        <v>3.4734787494321715</v>
      </c>
    </row>
    <row r="949" spans="1:11" ht="15" customHeight="1" x14ac:dyDescent="0.35">
      <c r="A949" s="2" t="s">
        <v>1476</v>
      </c>
      <c r="B949" s="2" t="s">
        <v>1477</v>
      </c>
      <c r="C949" s="3">
        <v>0</v>
      </c>
      <c r="D949" s="3">
        <v>32</v>
      </c>
      <c r="E949" s="3">
        <v>151.33721224199999</v>
      </c>
      <c r="F949" s="6">
        <v>4.4818477699999999</v>
      </c>
      <c r="G949" s="6">
        <v>7.2128168901717995</v>
      </c>
      <c r="H949" s="3">
        <v>482</v>
      </c>
      <c r="I949" s="3">
        <v>25</v>
      </c>
      <c r="J949" s="4">
        <v>66.825486815944856</v>
      </c>
      <c r="K949" s="4">
        <v>3.4660522207440279</v>
      </c>
    </row>
    <row r="950" spans="1:11" ht="15" customHeight="1" x14ac:dyDescent="0.35">
      <c r="A950" s="2" t="s">
        <v>1691</v>
      </c>
      <c r="B950" s="2" t="s">
        <v>1260</v>
      </c>
      <c r="C950" s="3">
        <v>0</v>
      </c>
      <c r="D950" s="3">
        <v>39</v>
      </c>
      <c r="E950" s="3">
        <v>261.00072554000002</v>
      </c>
      <c r="F950" s="6">
        <v>3.41044868</v>
      </c>
      <c r="G950" s="6">
        <v>5.4885714786711999</v>
      </c>
      <c r="H950" s="3">
        <v>617</v>
      </c>
      <c r="I950" s="3">
        <v>19</v>
      </c>
      <c r="J950" s="4">
        <v>112.41540761520292</v>
      </c>
      <c r="K950" s="4">
        <v>3.4617386461731856</v>
      </c>
    </row>
    <row r="951" spans="1:11" ht="15" customHeight="1" x14ac:dyDescent="0.35">
      <c r="A951" s="2" t="s">
        <v>1209</v>
      </c>
      <c r="B951" s="2" t="s">
        <v>246</v>
      </c>
      <c r="C951" s="3">
        <v>42</v>
      </c>
      <c r="D951" s="3">
        <v>42</v>
      </c>
      <c r="E951" s="3">
        <v>520.42245234300003</v>
      </c>
      <c r="F951" s="6">
        <v>6.6686687300000003</v>
      </c>
      <c r="G951" s="6">
        <v>10.7321553339382</v>
      </c>
      <c r="H951" s="3">
        <v>1368</v>
      </c>
      <c r="I951" s="3">
        <v>37</v>
      </c>
      <c r="J951" s="4">
        <v>127.46740588761193</v>
      </c>
      <c r="K951" s="4">
        <v>3.447583346375469</v>
      </c>
    </row>
    <row r="952" spans="1:11" ht="15" customHeight="1" x14ac:dyDescent="0.35">
      <c r="A952" s="2" t="s">
        <v>1264</v>
      </c>
      <c r="B952" s="2" t="s">
        <v>1265</v>
      </c>
      <c r="C952" s="3">
        <v>38</v>
      </c>
      <c r="D952" s="3">
        <v>38</v>
      </c>
      <c r="E952" s="3">
        <v>529.62230758700002</v>
      </c>
      <c r="F952" s="6">
        <v>6.1447721499999997</v>
      </c>
      <c r="G952" s="6">
        <v>9.8890276118809997</v>
      </c>
      <c r="H952" s="3">
        <v>746.57</v>
      </c>
      <c r="I952" s="3">
        <v>34</v>
      </c>
      <c r="J952" s="4">
        <v>75.494783643140664</v>
      </c>
      <c r="K952" s="4">
        <v>3.4381540161897508</v>
      </c>
    </row>
    <row r="953" spans="1:11" ht="15" customHeight="1" x14ac:dyDescent="0.35">
      <c r="A953" s="2" t="s">
        <v>2425</v>
      </c>
      <c r="B953" s="2" t="s">
        <v>2426</v>
      </c>
      <c r="C953" s="3">
        <v>0</v>
      </c>
      <c r="D953" s="3">
        <v>33</v>
      </c>
      <c r="E953" s="3">
        <v>42.357008197399999</v>
      </c>
      <c r="F953" s="6">
        <v>1.0876763599999999</v>
      </c>
      <c r="G953" s="6">
        <v>1.7504410732023998</v>
      </c>
      <c r="H953" s="3">
        <v>463</v>
      </c>
      <c r="I953" s="3">
        <v>6</v>
      </c>
      <c r="J953" s="4">
        <v>264.50476230710814</v>
      </c>
      <c r="K953" s="4">
        <v>3.4277075028998891</v>
      </c>
    </row>
    <row r="954" spans="1:11" ht="15" customHeight="1" x14ac:dyDescent="0.35">
      <c r="A954" s="2" t="s">
        <v>1293</v>
      </c>
      <c r="B954" s="2" t="s">
        <v>516</v>
      </c>
      <c r="C954" s="3">
        <v>35</v>
      </c>
      <c r="D954" s="3">
        <v>35</v>
      </c>
      <c r="E954" s="3">
        <v>436.65702002900002</v>
      </c>
      <c r="F954" s="6">
        <v>5.9851928399999998</v>
      </c>
      <c r="G954" s="6">
        <v>9.6322102451256004</v>
      </c>
      <c r="H954" s="3">
        <v>1756</v>
      </c>
      <c r="I954" s="3">
        <v>33</v>
      </c>
      <c r="J954" s="4">
        <v>182.30499078740806</v>
      </c>
      <c r="K954" s="4">
        <v>3.4260049521551625</v>
      </c>
    </row>
    <row r="955" spans="1:11" ht="15" customHeight="1" x14ac:dyDescent="0.35">
      <c r="A955" s="2" t="s">
        <v>1451</v>
      </c>
      <c r="B955" s="2" t="s">
        <v>1452</v>
      </c>
      <c r="C955" s="3">
        <v>25</v>
      </c>
      <c r="D955" s="3">
        <v>25</v>
      </c>
      <c r="E955" s="3">
        <v>269.66205935200003</v>
      </c>
      <c r="F955" s="6">
        <v>4.9100774500000002</v>
      </c>
      <c r="G955" s="6">
        <v>7.901984043383</v>
      </c>
      <c r="H955" s="3">
        <v>416</v>
      </c>
      <c r="I955" s="3">
        <v>27</v>
      </c>
      <c r="J955" s="4">
        <v>52.645006332093523</v>
      </c>
      <c r="K955" s="4">
        <v>3.4168633917464546</v>
      </c>
    </row>
    <row r="956" spans="1:11" ht="15" customHeight="1" x14ac:dyDescent="0.35">
      <c r="A956" s="2" t="s">
        <v>181</v>
      </c>
      <c r="B956" s="2" t="s">
        <v>182</v>
      </c>
      <c r="C956" s="3">
        <v>41</v>
      </c>
      <c r="D956" s="3">
        <v>41</v>
      </c>
      <c r="E956" s="3">
        <v>7534.6751733800002</v>
      </c>
      <c r="F956" s="6">
        <v>41.440753880000003</v>
      </c>
      <c r="G956" s="6">
        <v>66.692262849239199</v>
      </c>
      <c r="H956" s="3">
        <v>5711</v>
      </c>
      <c r="I956" s="3">
        <v>227</v>
      </c>
      <c r="J956" s="4">
        <v>85.632122168503528</v>
      </c>
      <c r="K956" s="4">
        <v>3.4036931767204166</v>
      </c>
    </row>
    <row r="957" spans="1:11" ht="15" customHeight="1" x14ac:dyDescent="0.35">
      <c r="A957" s="2" t="s">
        <v>1901</v>
      </c>
      <c r="B957" s="2" t="s">
        <v>719</v>
      </c>
      <c r="C957" s="3">
        <v>0</v>
      </c>
      <c r="D957" s="3">
        <v>30</v>
      </c>
      <c r="E957" s="3">
        <v>87.4768601528</v>
      </c>
      <c r="F957" s="6">
        <v>2.5626897300000002</v>
      </c>
      <c r="G957" s="6">
        <v>4.1242390900782002</v>
      </c>
      <c r="H957" s="3">
        <v>292</v>
      </c>
      <c r="I957" s="3">
        <v>14</v>
      </c>
      <c r="J957" s="4">
        <v>70.800938942282158</v>
      </c>
      <c r="K957" s="4">
        <v>3.3945655657258573</v>
      </c>
    </row>
    <row r="958" spans="1:11" ht="15" customHeight="1" x14ac:dyDescent="0.35">
      <c r="A958" s="2" t="s">
        <v>2046</v>
      </c>
      <c r="B958" s="2" t="s">
        <v>2047</v>
      </c>
      <c r="C958" s="3">
        <v>0</v>
      </c>
      <c r="D958" s="3">
        <v>30</v>
      </c>
      <c r="E958" s="3">
        <v>175.77344216099999</v>
      </c>
      <c r="F958" s="6">
        <v>2.2002764500000001</v>
      </c>
      <c r="G958" s="6">
        <v>3.540992902043</v>
      </c>
      <c r="H958" s="3">
        <v>474</v>
      </c>
      <c r="I958" s="3">
        <v>12</v>
      </c>
      <c r="J958" s="4">
        <v>133.86075971135736</v>
      </c>
      <c r="K958" s="4">
        <v>3.3888799926925914</v>
      </c>
    </row>
    <row r="959" spans="1:11" ht="15" customHeight="1" x14ac:dyDescent="0.35">
      <c r="A959" s="2" t="s">
        <v>1766</v>
      </c>
      <c r="B959" s="2" t="s">
        <v>770</v>
      </c>
      <c r="C959" s="3">
        <v>0</v>
      </c>
      <c r="D959" s="3">
        <v>23</v>
      </c>
      <c r="E959" s="3">
        <v>277.264335286</v>
      </c>
      <c r="F959" s="6">
        <v>3.1201143099999999</v>
      </c>
      <c r="G959" s="6">
        <v>5.0213247636554001</v>
      </c>
      <c r="H959" s="3">
        <v>800</v>
      </c>
      <c r="I959" s="3">
        <v>17</v>
      </c>
      <c r="J959" s="4">
        <v>159.32050557463242</v>
      </c>
      <c r="K959" s="4">
        <v>3.3855607434609389</v>
      </c>
    </row>
    <row r="960" spans="1:11" ht="15" customHeight="1" x14ac:dyDescent="0.35">
      <c r="A960" s="2" t="s">
        <v>1911</v>
      </c>
      <c r="B960" s="2" t="s">
        <v>1912</v>
      </c>
      <c r="C960" s="3">
        <v>30</v>
      </c>
      <c r="D960" s="3">
        <v>30</v>
      </c>
      <c r="E960" s="3">
        <v>90.605952817200006</v>
      </c>
      <c r="F960" s="6">
        <v>2.5696775299999999</v>
      </c>
      <c r="G960" s="6">
        <v>4.1354848361301997</v>
      </c>
      <c r="H960" s="3">
        <v>480</v>
      </c>
      <c r="I960" s="3">
        <v>14</v>
      </c>
      <c r="J960" s="4">
        <v>116.06861565696427</v>
      </c>
      <c r="K960" s="4">
        <v>3.3853346233281245</v>
      </c>
    </row>
    <row r="961" spans="1:11" ht="15" customHeight="1" x14ac:dyDescent="0.35">
      <c r="A961" s="2" t="s">
        <v>1915</v>
      </c>
      <c r="B961" s="2" t="s">
        <v>277</v>
      </c>
      <c r="C961" s="3">
        <v>29</v>
      </c>
      <c r="D961" s="3">
        <v>29</v>
      </c>
      <c r="E961" s="3">
        <v>125.918237265</v>
      </c>
      <c r="F961" s="6">
        <v>2.57044184</v>
      </c>
      <c r="G961" s="6">
        <v>4.1367148707855996</v>
      </c>
      <c r="H961" s="3">
        <v>728</v>
      </c>
      <c r="I961" s="3">
        <v>14</v>
      </c>
      <c r="J961" s="4">
        <v>175.98505643724636</v>
      </c>
      <c r="K961" s="4">
        <v>3.3843280084085836</v>
      </c>
    </row>
    <row r="962" spans="1:11" ht="15" customHeight="1" x14ac:dyDescent="0.35">
      <c r="A962" s="2" t="s">
        <v>1982</v>
      </c>
      <c r="B962" s="2" t="s">
        <v>1983</v>
      </c>
      <c r="C962" s="3">
        <v>24</v>
      </c>
      <c r="D962" s="3">
        <v>24</v>
      </c>
      <c r="E962" s="3">
        <v>159.516629717</v>
      </c>
      <c r="F962" s="6">
        <v>2.3884597900000002</v>
      </c>
      <c r="G962" s="6">
        <v>3.8438438784386002</v>
      </c>
      <c r="H962" s="3">
        <v>385</v>
      </c>
      <c r="I962" s="3">
        <v>13</v>
      </c>
      <c r="J962" s="4">
        <v>100.16015534855438</v>
      </c>
      <c r="K962" s="4">
        <v>3.3820312195615765</v>
      </c>
    </row>
    <row r="963" spans="1:11" ht="15" customHeight="1" x14ac:dyDescent="0.35">
      <c r="A963" s="2" t="s">
        <v>2252</v>
      </c>
      <c r="B963" s="2" t="s">
        <v>740</v>
      </c>
      <c r="C963" s="3">
        <v>0</v>
      </c>
      <c r="D963" s="3">
        <v>17</v>
      </c>
      <c r="E963" s="3">
        <v>65.336780004900007</v>
      </c>
      <c r="F963" s="6">
        <v>1.65402958</v>
      </c>
      <c r="G963" s="6">
        <v>2.6618959642771998</v>
      </c>
      <c r="H963" s="3">
        <v>388</v>
      </c>
      <c r="I963" s="3">
        <v>9</v>
      </c>
      <c r="J963" s="4">
        <v>145.76076796651063</v>
      </c>
      <c r="K963" s="4">
        <v>3.381048741491226</v>
      </c>
    </row>
    <row r="964" spans="1:11" ht="15" customHeight="1" x14ac:dyDescent="0.35">
      <c r="A964" s="2" t="s">
        <v>2084</v>
      </c>
      <c r="B964" s="2" t="s">
        <v>2085</v>
      </c>
      <c r="C964" s="3">
        <v>20</v>
      </c>
      <c r="D964" s="3">
        <v>20</v>
      </c>
      <c r="E964" s="3">
        <v>98.974570157900004</v>
      </c>
      <c r="F964" s="6">
        <v>2.0252362700000002</v>
      </c>
      <c r="G964" s="6">
        <v>3.2592937387618002</v>
      </c>
      <c r="H964" s="3">
        <v>910</v>
      </c>
      <c r="I964" s="3">
        <v>11</v>
      </c>
      <c r="J964" s="4">
        <v>279.20159179813828</v>
      </c>
      <c r="K964" s="4">
        <v>3.374964296461012</v>
      </c>
    </row>
    <row r="965" spans="1:11" ht="15" customHeight="1" x14ac:dyDescent="0.35">
      <c r="A965" s="2" t="s">
        <v>1944</v>
      </c>
      <c r="B965" s="2" t="s">
        <v>1945</v>
      </c>
      <c r="C965" s="3">
        <v>0</v>
      </c>
      <c r="D965" s="3">
        <v>31</v>
      </c>
      <c r="E965" s="3">
        <v>205.00938617</v>
      </c>
      <c r="F965" s="6">
        <v>2.3995338400000001</v>
      </c>
      <c r="G965" s="6">
        <v>3.8616657900656004</v>
      </c>
      <c r="H965" s="3">
        <v>1268</v>
      </c>
      <c r="I965" s="3">
        <v>13</v>
      </c>
      <c r="J965" s="4">
        <v>328.35570682010257</v>
      </c>
      <c r="K965" s="4">
        <v>3.3664228617202943</v>
      </c>
    </row>
    <row r="966" spans="1:11" ht="15" customHeight="1" x14ac:dyDescent="0.35">
      <c r="A966" s="2" t="s">
        <v>2178</v>
      </c>
      <c r="B966" s="2" t="s">
        <v>2179</v>
      </c>
      <c r="C966" s="3">
        <v>0</v>
      </c>
      <c r="D966" s="3">
        <v>30</v>
      </c>
      <c r="E966" s="3">
        <v>97.075610029000003</v>
      </c>
      <c r="F966" s="6">
        <v>1.8480730999999999</v>
      </c>
      <c r="G966" s="6">
        <v>2.9741779627539997</v>
      </c>
      <c r="H966" s="3">
        <v>908</v>
      </c>
      <c r="I966" s="3">
        <v>10</v>
      </c>
      <c r="J966" s="4">
        <v>305.29444147962795</v>
      </c>
      <c r="K966" s="4">
        <v>3.3622735845774003</v>
      </c>
    </row>
    <row r="967" spans="1:11" ht="15" customHeight="1" x14ac:dyDescent="0.35">
      <c r="A967" s="2" t="s">
        <v>1025</v>
      </c>
      <c r="B967" s="2" t="s">
        <v>285</v>
      </c>
      <c r="C967" s="3">
        <v>25</v>
      </c>
      <c r="D967" s="3">
        <v>25</v>
      </c>
      <c r="E967" s="3">
        <v>464.82315310500002</v>
      </c>
      <c r="F967" s="6">
        <v>8.8949133099999997</v>
      </c>
      <c r="G967" s="6">
        <v>14.314939786315399</v>
      </c>
      <c r="H967" s="3">
        <v>1847</v>
      </c>
      <c r="I967" s="3">
        <v>48</v>
      </c>
      <c r="J967" s="4">
        <v>129.02604045639575</v>
      </c>
      <c r="K967" s="4">
        <v>3.353140195943149</v>
      </c>
    </row>
    <row r="968" spans="1:11" ht="15" customHeight="1" x14ac:dyDescent="0.35">
      <c r="A968" s="2" t="s">
        <v>2431</v>
      </c>
      <c r="B968" s="2" t="s">
        <v>2432</v>
      </c>
      <c r="C968" s="3">
        <v>0</v>
      </c>
      <c r="D968" s="3">
        <v>20</v>
      </c>
      <c r="E968" s="3">
        <v>34.584459217400003</v>
      </c>
      <c r="F968" s="6">
        <v>1.1158288000000001</v>
      </c>
      <c r="G968" s="6">
        <v>1.7957479209920002</v>
      </c>
      <c r="H968" s="3">
        <v>248</v>
      </c>
      <c r="I968" s="3">
        <v>6</v>
      </c>
      <c r="J968" s="4">
        <v>138.10401621570625</v>
      </c>
      <c r="K968" s="4">
        <v>3.341226198767087</v>
      </c>
    </row>
    <row r="969" spans="1:11" ht="15" customHeight="1" x14ac:dyDescent="0.35">
      <c r="A969" s="2" t="s">
        <v>101</v>
      </c>
      <c r="B969" s="2" t="s">
        <v>102</v>
      </c>
      <c r="C969" s="3">
        <v>0</v>
      </c>
      <c r="D969" s="3">
        <v>22</v>
      </c>
      <c r="E969" s="3">
        <v>4110.1845199199997</v>
      </c>
      <c r="F969" s="6">
        <v>60.706447670000003</v>
      </c>
      <c r="G969" s="6">
        <v>97.697314493237798</v>
      </c>
      <c r="H969" s="3">
        <v>41460</v>
      </c>
      <c r="I969" s="3">
        <v>326</v>
      </c>
      <c r="J969" s="4">
        <v>424.3719514201149</v>
      </c>
      <c r="K969" s="4">
        <v>3.3368368587302815</v>
      </c>
    </row>
    <row r="970" spans="1:11" ht="15" customHeight="1" x14ac:dyDescent="0.35">
      <c r="A970" s="2" t="s">
        <v>2213</v>
      </c>
      <c r="B970" s="2" t="s">
        <v>2214</v>
      </c>
      <c r="C970" s="3">
        <v>0</v>
      </c>
      <c r="D970" s="3">
        <v>0</v>
      </c>
      <c r="E970" s="3">
        <v>88.010975046699997</v>
      </c>
      <c r="F970" s="6">
        <v>1.67960406</v>
      </c>
      <c r="G970" s="6">
        <v>2.7030539979203998</v>
      </c>
      <c r="H970" s="3">
        <v>724</v>
      </c>
      <c r="I970" s="3">
        <v>9</v>
      </c>
      <c r="J970" s="4">
        <v>267.84518568885818</v>
      </c>
      <c r="K970" s="4">
        <v>3.329567225413983</v>
      </c>
    </row>
    <row r="971" spans="1:11" ht="15" customHeight="1" x14ac:dyDescent="0.35">
      <c r="A971" s="2" t="s">
        <v>880</v>
      </c>
      <c r="B971" s="2" t="s">
        <v>405</v>
      </c>
      <c r="C971" s="3">
        <v>39</v>
      </c>
      <c r="D971" s="3">
        <v>39</v>
      </c>
      <c r="E971" s="3">
        <v>1236.1500372600001</v>
      </c>
      <c r="F971" s="6">
        <v>11.087809529999999</v>
      </c>
      <c r="G971" s="6">
        <v>17.844055389010197</v>
      </c>
      <c r="H971" s="3">
        <v>2841</v>
      </c>
      <c r="I971" s="3">
        <v>59</v>
      </c>
      <c r="J971" s="4">
        <v>159.21268669395164</v>
      </c>
      <c r="K971" s="4">
        <v>3.306423271715293</v>
      </c>
    </row>
    <row r="972" spans="1:11" ht="15" customHeight="1" x14ac:dyDescent="0.35">
      <c r="A972" s="2" t="s">
        <v>1662</v>
      </c>
      <c r="B972" s="2" t="s">
        <v>770</v>
      </c>
      <c r="C972" s="3">
        <v>28</v>
      </c>
      <c r="D972" s="3">
        <v>28</v>
      </c>
      <c r="E972" s="3">
        <v>129.85649580099999</v>
      </c>
      <c r="F972" s="6">
        <v>3.7720491200000001</v>
      </c>
      <c r="G972" s="6">
        <v>6.0705095307808001</v>
      </c>
      <c r="H972" s="3">
        <v>1171</v>
      </c>
      <c r="I972" s="3">
        <v>20</v>
      </c>
      <c r="J972" s="4">
        <v>192.89978774638112</v>
      </c>
      <c r="K972" s="4">
        <v>3.2946163577520258</v>
      </c>
    </row>
    <row r="973" spans="1:11" ht="15" customHeight="1" x14ac:dyDescent="0.35">
      <c r="A973" s="2" t="s">
        <v>2150</v>
      </c>
      <c r="B973" s="2" t="s">
        <v>277</v>
      </c>
      <c r="C973" s="3">
        <v>36</v>
      </c>
      <c r="D973" s="3">
        <v>36</v>
      </c>
      <c r="E973" s="3">
        <v>67.912770159999994</v>
      </c>
      <c r="F973" s="6">
        <v>1.8866194000000001</v>
      </c>
      <c r="G973" s="6">
        <v>3.0362120651960001</v>
      </c>
      <c r="H973" s="3">
        <v>350</v>
      </c>
      <c r="I973" s="3">
        <v>10</v>
      </c>
      <c r="J973" s="4">
        <v>115.27521546075079</v>
      </c>
      <c r="K973" s="4">
        <v>3.2935775845928794</v>
      </c>
    </row>
    <row r="974" spans="1:11" ht="15" customHeight="1" x14ac:dyDescent="0.35">
      <c r="A974" s="2" t="s">
        <v>317</v>
      </c>
      <c r="B974" s="2" t="s">
        <v>318</v>
      </c>
      <c r="C974" s="3">
        <v>7</v>
      </c>
      <c r="D974" s="3">
        <v>7</v>
      </c>
      <c r="E974" s="3">
        <v>2362.4328656399998</v>
      </c>
      <c r="F974" s="6">
        <v>28.490158139999998</v>
      </c>
      <c r="G974" s="6">
        <v>45.850351101027599</v>
      </c>
      <c r="H974" s="3">
        <v>5337</v>
      </c>
      <c r="I974" s="3">
        <v>151</v>
      </c>
      <c r="J974" s="4">
        <v>116.4004172670422</v>
      </c>
      <c r="K974" s="4">
        <v>3.2933226545481302</v>
      </c>
    </row>
    <row r="975" spans="1:11" ht="15" customHeight="1" x14ac:dyDescent="0.35">
      <c r="A975" s="2" t="s">
        <v>1722</v>
      </c>
      <c r="B975" s="2" t="s">
        <v>1723</v>
      </c>
      <c r="C975" s="3">
        <v>39</v>
      </c>
      <c r="D975" s="3">
        <v>39</v>
      </c>
      <c r="E975" s="3">
        <v>232.954595775</v>
      </c>
      <c r="F975" s="6">
        <v>3.5871150799999998</v>
      </c>
      <c r="G975" s="6">
        <v>5.7728877828471994</v>
      </c>
      <c r="H975" s="3">
        <v>673</v>
      </c>
      <c r="I975" s="3">
        <v>19</v>
      </c>
      <c r="J975" s="4">
        <v>116.57943568549241</v>
      </c>
      <c r="K975" s="4">
        <v>3.291247069872743</v>
      </c>
    </row>
    <row r="976" spans="1:11" ht="15" customHeight="1" x14ac:dyDescent="0.35">
      <c r="A976" s="2" t="s">
        <v>2141</v>
      </c>
      <c r="B976" s="2" t="s">
        <v>2142</v>
      </c>
      <c r="C976" s="3">
        <v>0</v>
      </c>
      <c r="D976" s="3">
        <v>29</v>
      </c>
      <c r="E976" s="3">
        <v>164.37398705000001</v>
      </c>
      <c r="F976" s="6">
        <v>1.8932877299999999</v>
      </c>
      <c r="G976" s="6">
        <v>3.0469436753981998</v>
      </c>
      <c r="H976" s="3">
        <v>1151</v>
      </c>
      <c r="I976" s="3">
        <v>10</v>
      </c>
      <c r="J976" s="4">
        <v>377.75558809749833</v>
      </c>
      <c r="K976" s="4">
        <v>3.2819773075369101</v>
      </c>
    </row>
    <row r="977" spans="1:11" ht="15" customHeight="1" x14ac:dyDescent="0.35">
      <c r="A977" s="2" t="s">
        <v>1576</v>
      </c>
      <c r="B977" s="2" t="s">
        <v>1577</v>
      </c>
      <c r="C977" s="3">
        <v>39</v>
      </c>
      <c r="D977" s="3">
        <v>39</v>
      </c>
      <c r="E977" s="3">
        <v>522.00588959900006</v>
      </c>
      <c r="F977" s="6">
        <v>4.3660908799999998</v>
      </c>
      <c r="G977" s="6">
        <v>7.0265246968191999</v>
      </c>
      <c r="H977" s="3">
        <v>884</v>
      </c>
      <c r="I977" s="3">
        <v>23</v>
      </c>
      <c r="J977" s="4">
        <v>125.808993512849</v>
      </c>
      <c r="K977" s="4">
        <v>3.2733109171895101</v>
      </c>
    </row>
    <row r="978" spans="1:11" ht="15" customHeight="1" x14ac:dyDescent="0.35">
      <c r="A978" s="2" t="s">
        <v>2136</v>
      </c>
      <c r="B978" s="2" t="s">
        <v>416</v>
      </c>
      <c r="C978" s="3">
        <v>30</v>
      </c>
      <c r="D978" s="3">
        <v>30</v>
      </c>
      <c r="E978" s="3">
        <v>77.043878806699993</v>
      </c>
      <c r="F978" s="6">
        <v>1.90061372</v>
      </c>
      <c r="G978" s="6">
        <v>3.0587336841448001</v>
      </c>
      <c r="H978" s="3">
        <v>300</v>
      </c>
      <c r="I978" s="3">
        <v>10</v>
      </c>
      <c r="J978" s="4">
        <v>98.079803925093216</v>
      </c>
      <c r="K978" s="4">
        <v>3.2693267975031071</v>
      </c>
    </row>
    <row r="979" spans="1:11" ht="15" customHeight="1" x14ac:dyDescent="0.35">
      <c r="A979" s="2" t="s">
        <v>1045</v>
      </c>
      <c r="B979" s="2" t="s">
        <v>1046</v>
      </c>
      <c r="C979" s="3">
        <v>0</v>
      </c>
      <c r="D979" s="3">
        <v>25</v>
      </c>
      <c r="E979" s="3">
        <v>339.282928175</v>
      </c>
      <c r="F979" s="6">
        <v>8.9366363199999999</v>
      </c>
      <c r="G979" s="6">
        <v>14.382086295228799</v>
      </c>
      <c r="H979" s="3">
        <v>2690</v>
      </c>
      <c r="I979" s="3">
        <v>47</v>
      </c>
      <c r="J979" s="4">
        <v>187.03823247760633</v>
      </c>
      <c r="K979" s="4">
        <v>3.2679542477499992</v>
      </c>
    </row>
    <row r="980" spans="1:11" ht="15" customHeight="1" x14ac:dyDescent="0.35">
      <c r="A980" s="2" t="s">
        <v>900</v>
      </c>
      <c r="B980" s="2" t="s">
        <v>901</v>
      </c>
      <c r="C980" s="3">
        <v>0</v>
      </c>
      <c r="D980" s="3">
        <v>22</v>
      </c>
      <c r="E980" s="3">
        <v>4751.2379812600002</v>
      </c>
      <c r="F980" s="6">
        <v>10.650763230000001</v>
      </c>
      <c r="G980" s="6">
        <v>17.140699296568201</v>
      </c>
      <c r="H980" s="3">
        <v>2373</v>
      </c>
      <c r="I980" s="3">
        <v>56</v>
      </c>
      <c r="J980" s="4">
        <v>138.44242635276302</v>
      </c>
      <c r="K980" s="4">
        <v>3.2670779080298056</v>
      </c>
    </row>
    <row r="981" spans="1:11" ht="15" customHeight="1" x14ac:dyDescent="0.35">
      <c r="A981" s="2" t="s">
        <v>1699</v>
      </c>
      <c r="B981" s="2" t="s">
        <v>1700</v>
      </c>
      <c r="C981" s="3">
        <v>0</v>
      </c>
      <c r="D981" s="3">
        <v>42</v>
      </c>
      <c r="E981" s="3">
        <v>100.629374524</v>
      </c>
      <c r="F981" s="6">
        <v>3.6179254599999999</v>
      </c>
      <c r="G981" s="6">
        <v>5.8224721597963995</v>
      </c>
      <c r="H981" s="3">
        <v>407</v>
      </c>
      <c r="I981" s="3">
        <v>19</v>
      </c>
      <c r="J981" s="4">
        <v>69.901579403040373</v>
      </c>
      <c r="K981" s="4">
        <v>3.2632186944908281</v>
      </c>
    </row>
    <row r="982" spans="1:11" ht="15" customHeight="1" x14ac:dyDescent="0.35">
      <c r="A982" s="2" t="s">
        <v>1908</v>
      </c>
      <c r="B982" s="2" t="s">
        <v>1909</v>
      </c>
      <c r="C982" s="3">
        <v>0</v>
      </c>
      <c r="D982" s="3">
        <v>31</v>
      </c>
      <c r="E982" s="3">
        <v>202.653500557</v>
      </c>
      <c r="F982" s="6">
        <v>2.6684588300000001</v>
      </c>
      <c r="G982" s="6">
        <v>4.2944575334722002</v>
      </c>
      <c r="H982" s="3">
        <v>461</v>
      </c>
      <c r="I982" s="3">
        <v>14</v>
      </c>
      <c r="J982" s="4">
        <v>107.34766764063619</v>
      </c>
      <c r="K982" s="4">
        <v>3.2600159370258277</v>
      </c>
    </row>
    <row r="983" spans="1:11" ht="15" customHeight="1" x14ac:dyDescent="0.35">
      <c r="A983" s="2" t="s">
        <v>1862</v>
      </c>
      <c r="B983" s="2" t="s">
        <v>1863</v>
      </c>
      <c r="C983" s="3">
        <v>0</v>
      </c>
      <c r="D983" s="3">
        <v>0</v>
      </c>
      <c r="E983" s="3">
        <v>163.059906813</v>
      </c>
      <c r="F983" s="6">
        <v>3.0507161300000001</v>
      </c>
      <c r="G983" s="6">
        <v>4.9096394966541999</v>
      </c>
      <c r="H983" s="3">
        <v>545</v>
      </c>
      <c r="I983" s="3">
        <v>16</v>
      </c>
      <c r="J983" s="4">
        <v>111.00611366097333</v>
      </c>
      <c r="K983" s="4">
        <v>3.2588950799551801</v>
      </c>
    </row>
    <row r="984" spans="1:11" ht="15" customHeight="1" x14ac:dyDescent="0.35">
      <c r="A984" s="2" t="s">
        <v>1663</v>
      </c>
      <c r="B984" s="2" t="s">
        <v>1664</v>
      </c>
      <c r="C984" s="3">
        <v>0</v>
      </c>
      <c r="D984" s="3">
        <v>23</v>
      </c>
      <c r="E984" s="3">
        <v>345.31707065500001</v>
      </c>
      <c r="F984" s="6">
        <v>3.8197081900000001</v>
      </c>
      <c r="G984" s="6">
        <v>6.1472091784945997</v>
      </c>
      <c r="H984" s="3">
        <v>2044</v>
      </c>
      <c r="I984" s="3">
        <v>20</v>
      </c>
      <c r="J984" s="4">
        <v>332.50861336404995</v>
      </c>
      <c r="K984" s="4">
        <v>3.2535089370259289</v>
      </c>
    </row>
    <row r="985" spans="1:11" ht="15" customHeight="1" x14ac:dyDescent="0.35">
      <c r="A985" s="2" t="s">
        <v>2086</v>
      </c>
      <c r="B985" s="2" t="s">
        <v>186</v>
      </c>
      <c r="C985" s="3">
        <v>0</v>
      </c>
      <c r="D985" s="3">
        <v>19</v>
      </c>
      <c r="E985" s="3">
        <v>88.371535914299997</v>
      </c>
      <c r="F985" s="6">
        <v>2.1135954199999998</v>
      </c>
      <c r="G985" s="6">
        <v>3.4014936532227997</v>
      </c>
      <c r="H985" s="3">
        <v>649</v>
      </c>
      <c r="I985" s="3">
        <v>11</v>
      </c>
      <c r="J985" s="4">
        <v>190.79853328113506</v>
      </c>
      <c r="K985" s="4">
        <v>3.233873445442967</v>
      </c>
    </row>
    <row r="986" spans="1:11" ht="15" customHeight="1" x14ac:dyDescent="0.35">
      <c r="A986" s="2" t="s">
        <v>1442</v>
      </c>
      <c r="B986" s="2" t="s">
        <v>277</v>
      </c>
      <c r="C986" s="3">
        <v>0</v>
      </c>
      <c r="D986" s="3">
        <v>5</v>
      </c>
      <c r="E986" s="3">
        <v>222.109290082</v>
      </c>
      <c r="F986" s="6">
        <v>5.1980966400000002</v>
      </c>
      <c r="G986" s="6">
        <v>8.3655048466176005</v>
      </c>
      <c r="H986" s="3">
        <v>1515</v>
      </c>
      <c r="I986" s="3">
        <v>27</v>
      </c>
      <c r="J986" s="4">
        <v>181.10084540953383</v>
      </c>
      <c r="K986" s="4">
        <v>3.2275398191798108</v>
      </c>
    </row>
    <row r="987" spans="1:11" ht="15" customHeight="1" x14ac:dyDescent="0.35">
      <c r="A987" s="2" t="s">
        <v>2319</v>
      </c>
      <c r="B987" s="2" t="s">
        <v>1206</v>
      </c>
      <c r="C987" s="3">
        <v>29</v>
      </c>
      <c r="D987" s="3">
        <v>29</v>
      </c>
      <c r="E987" s="3">
        <v>94.883488704100003</v>
      </c>
      <c r="F987" s="6">
        <v>1.54687934</v>
      </c>
      <c r="G987" s="6">
        <v>2.4894547970356</v>
      </c>
      <c r="H987" s="3">
        <v>969</v>
      </c>
      <c r="I987" s="3">
        <v>8</v>
      </c>
      <c r="J987" s="4">
        <v>389.24185373997091</v>
      </c>
      <c r="K987" s="4">
        <v>3.2135550360369116</v>
      </c>
    </row>
    <row r="988" spans="1:11" ht="15" customHeight="1" x14ac:dyDescent="0.35">
      <c r="A988" s="2" t="s">
        <v>754</v>
      </c>
      <c r="B988" s="2" t="s">
        <v>755</v>
      </c>
      <c r="C988" s="3">
        <v>25</v>
      </c>
      <c r="D988" s="3">
        <v>25</v>
      </c>
      <c r="E988" s="3">
        <v>569.511747238</v>
      </c>
      <c r="F988" s="6">
        <v>13.77041994</v>
      </c>
      <c r="G988" s="6">
        <v>22.161287626239599</v>
      </c>
      <c r="H988" s="3">
        <v>2209</v>
      </c>
      <c r="I988" s="3">
        <v>71</v>
      </c>
      <c r="J988" s="4">
        <v>99.678323627029727</v>
      </c>
      <c r="K988" s="4">
        <v>3.2037849603979676</v>
      </c>
    </row>
    <row r="989" spans="1:11" ht="15" customHeight="1" x14ac:dyDescent="0.35">
      <c r="A989" s="2" t="s">
        <v>1622</v>
      </c>
      <c r="B989" s="2" t="s">
        <v>1623</v>
      </c>
      <c r="C989" s="3">
        <v>39</v>
      </c>
      <c r="D989" s="3">
        <v>39</v>
      </c>
      <c r="E989" s="3">
        <v>296.36797160899999</v>
      </c>
      <c r="F989" s="6">
        <v>4.0850516600000004</v>
      </c>
      <c r="G989" s="6">
        <v>6.5742370385044007</v>
      </c>
      <c r="H989" s="3">
        <v>1438</v>
      </c>
      <c r="I989" s="3">
        <v>21</v>
      </c>
      <c r="J989" s="4">
        <v>218.7326060161555</v>
      </c>
      <c r="K989" s="4">
        <v>3.1942870141441344</v>
      </c>
    </row>
    <row r="990" spans="1:11" ht="15" customHeight="1" x14ac:dyDescent="0.35">
      <c r="A990" s="2" t="s">
        <v>1185</v>
      </c>
      <c r="B990" s="2" t="s">
        <v>225</v>
      </c>
      <c r="C990" s="3">
        <v>0</v>
      </c>
      <c r="D990" s="3">
        <v>25</v>
      </c>
      <c r="E990" s="3">
        <v>360.62664781699999</v>
      </c>
      <c r="F990" s="6">
        <v>7.3951161299999999</v>
      </c>
      <c r="G990" s="6">
        <v>11.9012561926542</v>
      </c>
      <c r="H990" s="3">
        <v>998</v>
      </c>
      <c r="I990" s="3">
        <v>38</v>
      </c>
      <c r="J990" s="4">
        <v>83.856694103937912</v>
      </c>
      <c r="K990" s="4">
        <v>3.1929402564625655</v>
      </c>
    </row>
    <row r="991" spans="1:11" ht="15" customHeight="1" x14ac:dyDescent="0.35">
      <c r="A991" s="2" t="s">
        <v>1310</v>
      </c>
      <c r="B991" s="2" t="s">
        <v>1311</v>
      </c>
      <c r="C991" s="3">
        <v>0</v>
      </c>
      <c r="D991" s="3">
        <v>42</v>
      </c>
      <c r="E991" s="3">
        <v>193.50912787300001</v>
      </c>
      <c r="F991" s="6">
        <v>6.22854361</v>
      </c>
      <c r="G991" s="6">
        <v>10.023844373317401</v>
      </c>
      <c r="H991" s="3">
        <v>1130</v>
      </c>
      <c r="I991" s="3">
        <v>32</v>
      </c>
      <c r="J991" s="4">
        <v>112.73119951941408</v>
      </c>
      <c r="K991" s="4">
        <v>3.192387950992257</v>
      </c>
    </row>
    <row r="992" spans="1:11" ht="15" customHeight="1" x14ac:dyDescent="0.35">
      <c r="A992" s="2" t="s">
        <v>2175</v>
      </c>
      <c r="B992" s="2" t="s">
        <v>2176</v>
      </c>
      <c r="C992" s="3">
        <v>28</v>
      </c>
      <c r="D992" s="3">
        <v>28</v>
      </c>
      <c r="E992" s="3">
        <v>97.883335169999995</v>
      </c>
      <c r="F992" s="6">
        <v>1.9475172599999999</v>
      </c>
      <c r="G992" s="6">
        <v>3.1342174272083998</v>
      </c>
      <c r="H992" s="3">
        <v>278</v>
      </c>
      <c r="I992" s="3">
        <v>10</v>
      </c>
      <c r="J992" s="4">
        <v>88.698377332299629</v>
      </c>
      <c r="K992" s="4">
        <v>3.1905891126726487</v>
      </c>
    </row>
    <row r="993" spans="1:11" ht="15" customHeight="1" x14ac:dyDescent="0.35">
      <c r="A993" s="2" t="s">
        <v>1644</v>
      </c>
      <c r="B993" s="2" t="s">
        <v>608</v>
      </c>
      <c r="C993" s="3">
        <v>42</v>
      </c>
      <c r="D993" s="3">
        <v>42</v>
      </c>
      <c r="E993" s="3">
        <v>113.922920041</v>
      </c>
      <c r="F993" s="6">
        <v>4.1013404500000004</v>
      </c>
      <c r="G993" s="6">
        <v>6.6004512398030002</v>
      </c>
      <c r="H993" s="3">
        <v>898</v>
      </c>
      <c r="I993" s="3">
        <v>21</v>
      </c>
      <c r="J993" s="4">
        <v>136.05130427822115</v>
      </c>
      <c r="K993" s="4">
        <v>3.1816006568403608</v>
      </c>
    </row>
    <row r="994" spans="1:11" ht="15" customHeight="1" x14ac:dyDescent="0.35">
      <c r="A994" s="2" t="s">
        <v>2721</v>
      </c>
      <c r="B994" s="2" t="s">
        <v>486</v>
      </c>
      <c r="C994" s="3">
        <v>0</v>
      </c>
      <c r="D994" s="3">
        <v>30</v>
      </c>
      <c r="E994" s="3">
        <v>20.704170448599999</v>
      </c>
      <c r="F994" s="6">
        <v>0.78264716999999995</v>
      </c>
      <c r="G994" s="6">
        <v>1.2595453965677998</v>
      </c>
      <c r="H994" s="3">
        <v>116</v>
      </c>
      <c r="I994" s="3">
        <v>4</v>
      </c>
      <c r="J994" s="4">
        <v>92.096720226277171</v>
      </c>
      <c r="K994" s="4">
        <v>3.1757489733199025</v>
      </c>
    </row>
    <row r="995" spans="1:11" ht="15" customHeight="1" x14ac:dyDescent="0.35">
      <c r="A995" s="2" t="s">
        <v>101</v>
      </c>
      <c r="B995" s="2" t="s">
        <v>102</v>
      </c>
      <c r="C995" s="3">
        <v>0</v>
      </c>
      <c r="D995" s="3">
        <v>22</v>
      </c>
      <c r="E995" s="3">
        <v>4282.67726786</v>
      </c>
      <c r="F995" s="6">
        <v>63.786052120000001</v>
      </c>
      <c r="G995" s="6">
        <v>102.6534451188008</v>
      </c>
      <c r="H995" s="3">
        <v>41460</v>
      </c>
      <c r="I995" s="3">
        <v>326</v>
      </c>
      <c r="J995" s="4">
        <v>403.88318143651537</v>
      </c>
      <c r="K995" s="4">
        <v>3.175733650465606</v>
      </c>
    </row>
    <row r="996" spans="1:11" ht="15" customHeight="1" x14ac:dyDescent="0.35">
      <c r="A996" s="2" t="s">
        <v>1238</v>
      </c>
      <c r="B996" s="2" t="s">
        <v>1239</v>
      </c>
      <c r="C996" s="3">
        <v>22</v>
      </c>
      <c r="D996" s="3">
        <v>22</v>
      </c>
      <c r="E996" s="3">
        <v>666.65586285899997</v>
      </c>
      <c r="F996" s="6">
        <v>7.0566354699999998</v>
      </c>
      <c r="G996" s="6">
        <v>11.356525727289799</v>
      </c>
      <c r="H996" s="3">
        <v>1629</v>
      </c>
      <c r="I996" s="3">
        <v>36</v>
      </c>
      <c r="J996" s="4">
        <v>143.4417566708367</v>
      </c>
      <c r="K996" s="4">
        <v>3.1699835728361698</v>
      </c>
    </row>
    <row r="997" spans="1:11" ht="15" customHeight="1" x14ac:dyDescent="0.35">
      <c r="A997" s="2" t="s">
        <v>1797</v>
      </c>
      <c r="B997" s="2" t="s">
        <v>1798</v>
      </c>
      <c r="C997" s="3">
        <v>29</v>
      </c>
      <c r="D997" s="3">
        <v>29</v>
      </c>
      <c r="E997" s="3">
        <v>175.20312263299999</v>
      </c>
      <c r="F997" s="6">
        <v>3.3437955100000001</v>
      </c>
      <c r="G997" s="6">
        <v>5.3813038660634005</v>
      </c>
      <c r="H997" s="3">
        <v>551</v>
      </c>
      <c r="I997" s="3">
        <v>17</v>
      </c>
      <c r="J997" s="4">
        <v>102.39154184821652</v>
      </c>
      <c r="K997" s="4">
        <v>3.1590856831573153</v>
      </c>
    </row>
    <row r="998" spans="1:11" ht="15" customHeight="1" x14ac:dyDescent="0.35">
      <c r="A998" s="2" t="s">
        <v>1396</v>
      </c>
      <c r="B998" s="2" t="s">
        <v>1397</v>
      </c>
      <c r="C998" s="3">
        <v>24</v>
      </c>
      <c r="D998" s="3">
        <v>24</v>
      </c>
      <c r="E998" s="3">
        <v>271.12859236399999</v>
      </c>
      <c r="F998" s="6">
        <v>5.7492411299999997</v>
      </c>
      <c r="G998" s="6">
        <v>9.2524837201541992</v>
      </c>
      <c r="H998" s="3">
        <v>1405</v>
      </c>
      <c r="I998" s="3">
        <v>29</v>
      </c>
      <c r="J998" s="4">
        <v>151.85111830454372</v>
      </c>
      <c r="K998" s="4">
        <v>3.134293545075991</v>
      </c>
    </row>
    <row r="999" spans="1:11" ht="15" customHeight="1" x14ac:dyDescent="0.35">
      <c r="A999" s="2" t="s">
        <v>1540</v>
      </c>
      <c r="B999" s="2" t="s">
        <v>1541</v>
      </c>
      <c r="C999" s="3">
        <v>29</v>
      </c>
      <c r="D999" s="3">
        <v>29</v>
      </c>
      <c r="E999" s="3">
        <v>434.54999172999999</v>
      </c>
      <c r="F999" s="6">
        <v>4.8284340600000002</v>
      </c>
      <c r="G999" s="6">
        <v>7.7705920701203999</v>
      </c>
      <c r="H999" s="3">
        <v>3199</v>
      </c>
      <c r="I999" s="3">
        <v>24</v>
      </c>
      <c r="J999" s="4">
        <v>411.68034187521488</v>
      </c>
      <c r="K999" s="4">
        <v>3.0885677414833252</v>
      </c>
    </row>
    <row r="1000" spans="1:11" ht="15" customHeight="1" x14ac:dyDescent="0.35">
      <c r="A1000" s="2" t="s">
        <v>2714</v>
      </c>
      <c r="B1000" s="2" t="s">
        <v>1787</v>
      </c>
      <c r="C1000" s="3">
        <v>0</v>
      </c>
      <c r="D1000" s="3">
        <v>13</v>
      </c>
      <c r="E1000" s="3">
        <v>19.271040096299998</v>
      </c>
      <c r="F1000" s="6">
        <v>0.80915068000000001</v>
      </c>
      <c r="G1000" s="6">
        <v>1.3021985553512001</v>
      </c>
      <c r="H1000" s="3">
        <v>179</v>
      </c>
      <c r="I1000" s="3">
        <v>4</v>
      </c>
      <c r="J1000" s="4">
        <v>137.45983610903644</v>
      </c>
      <c r="K1000" s="4">
        <v>3.0717281812075186</v>
      </c>
    </row>
    <row r="1001" spans="1:11" ht="15" customHeight="1" x14ac:dyDescent="0.35">
      <c r="A1001" s="2" t="s">
        <v>491</v>
      </c>
      <c r="B1001" s="2" t="s">
        <v>492</v>
      </c>
      <c r="C1001" s="3">
        <v>35</v>
      </c>
      <c r="D1001" s="3">
        <v>35</v>
      </c>
      <c r="E1001" s="3">
        <v>1331.08852942</v>
      </c>
      <c r="F1001" s="6">
        <v>21.472796949999999</v>
      </c>
      <c r="G1001" s="6">
        <v>34.557031043513</v>
      </c>
      <c r="H1001" s="3">
        <v>5100</v>
      </c>
      <c r="I1001" s="3">
        <v>106</v>
      </c>
      <c r="J1001" s="4">
        <v>147.58212282699458</v>
      </c>
      <c r="K1001" s="4">
        <v>3.0673931411100832</v>
      </c>
    </row>
    <row r="1002" spans="1:11" ht="15" customHeight="1" x14ac:dyDescent="0.35">
      <c r="A1002" s="2" t="s">
        <v>767</v>
      </c>
      <c r="B1002" s="2" t="s">
        <v>768</v>
      </c>
      <c r="C1002" s="3">
        <v>0</v>
      </c>
      <c r="D1002" s="3">
        <v>27</v>
      </c>
      <c r="E1002" s="3">
        <v>1858.0549270199999</v>
      </c>
      <c r="F1002" s="6">
        <v>14.207635099999999</v>
      </c>
      <c r="G1002" s="6">
        <v>22.864915471833999</v>
      </c>
      <c r="H1002" s="3">
        <v>4514</v>
      </c>
      <c r="I1002" s="3">
        <v>70</v>
      </c>
      <c r="J1002" s="4">
        <v>197.42036683059433</v>
      </c>
      <c r="K1002" s="4">
        <v>3.0614589450911835</v>
      </c>
    </row>
    <row r="1003" spans="1:11" ht="15" customHeight="1" x14ac:dyDescent="0.35">
      <c r="A1003" s="2" t="s">
        <v>2327</v>
      </c>
      <c r="B1003" s="2" t="s">
        <v>192</v>
      </c>
      <c r="C1003" s="3">
        <v>37</v>
      </c>
      <c r="D1003" s="3">
        <v>37</v>
      </c>
      <c r="E1003" s="3">
        <v>100.604627182</v>
      </c>
      <c r="F1003" s="6">
        <v>1.62614645</v>
      </c>
      <c r="G1003" s="6">
        <v>2.6170225278429999</v>
      </c>
      <c r="H1003" s="3">
        <v>319</v>
      </c>
      <c r="I1003" s="3">
        <v>8</v>
      </c>
      <c r="J1003" s="4">
        <v>121.89425066314806</v>
      </c>
      <c r="K1003" s="4">
        <v>3.056909107539763</v>
      </c>
    </row>
    <row r="1004" spans="1:11" ht="15" customHeight="1" x14ac:dyDescent="0.35">
      <c r="A1004" s="2" t="s">
        <v>1291</v>
      </c>
      <c r="B1004" s="2" t="s">
        <v>1292</v>
      </c>
      <c r="C1004" s="3">
        <v>0</v>
      </c>
      <c r="D1004" s="3">
        <v>25</v>
      </c>
      <c r="E1004" s="3">
        <v>537.363273134</v>
      </c>
      <c r="F1004" s="6">
        <v>6.7149225799999996</v>
      </c>
      <c r="G1004" s="6">
        <v>10.806593504897199</v>
      </c>
      <c r="H1004" s="3">
        <v>2339</v>
      </c>
      <c r="I1004" s="3">
        <v>33</v>
      </c>
      <c r="J1004" s="4">
        <v>216.4419341710263</v>
      </c>
      <c r="K1004" s="4">
        <v>3.0536912473894264</v>
      </c>
    </row>
    <row r="1005" spans="1:11" ht="15" customHeight="1" x14ac:dyDescent="0.35">
      <c r="A1005" s="2" t="s">
        <v>1547</v>
      </c>
      <c r="B1005" s="2" t="s">
        <v>1548</v>
      </c>
      <c r="C1005" s="3">
        <v>0</v>
      </c>
      <c r="D1005" s="3">
        <v>34</v>
      </c>
      <c r="E1005" s="3">
        <v>172.16957771099999</v>
      </c>
      <c r="F1005" s="6">
        <v>4.7209403200000004</v>
      </c>
      <c r="G1005" s="6">
        <v>7.5975980945888004</v>
      </c>
      <c r="H1005" s="3">
        <v>1055</v>
      </c>
      <c r="I1005" s="3">
        <v>23</v>
      </c>
      <c r="J1005" s="4">
        <v>138.85967471106395</v>
      </c>
      <c r="K1005" s="4">
        <v>3.0272725292459435</v>
      </c>
    </row>
    <row r="1006" spans="1:11" ht="15" customHeight="1" x14ac:dyDescent="0.35">
      <c r="A1006" s="2" t="s">
        <v>1743</v>
      </c>
      <c r="B1006" s="2" t="s">
        <v>1744</v>
      </c>
      <c r="C1006" s="3">
        <v>0</v>
      </c>
      <c r="D1006" s="3">
        <v>11</v>
      </c>
      <c r="E1006" s="3">
        <v>293.53203453999998</v>
      </c>
      <c r="F1006" s="6">
        <v>3.7041833099999999</v>
      </c>
      <c r="G1006" s="6">
        <v>5.9612903681153995</v>
      </c>
      <c r="H1006" s="3">
        <v>774</v>
      </c>
      <c r="I1006" s="3">
        <v>18</v>
      </c>
      <c r="J1006" s="4">
        <v>129.83766134590959</v>
      </c>
      <c r="K1006" s="4">
        <v>3.0194804964165023</v>
      </c>
    </row>
    <row r="1007" spans="1:11" ht="15" customHeight="1" x14ac:dyDescent="0.35">
      <c r="A1007" s="2" t="s">
        <v>1764</v>
      </c>
      <c r="B1007" s="2" t="s">
        <v>1765</v>
      </c>
      <c r="C1007" s="3">
        <v>0</v>
      </c>
      <c r="D1007" s="3">
        <v>23</v>
      </c>
      <c r="E1007" s="3">
        <v>224.489177509</v>
      </c>
      <c r="F1007" s="6">
        <v>3.50542921</v>
      </c>
      <c r="G1007" s="6">
        <v>5.6414274448214003</v>
      </c>
      <c r="H1007" s="3">
        <v>559</v>
      </c>
      <c r="I1007" s="3">
        <v>17</v>
      </c>
      <c r="J1007" s="4">
        <v>99.088396592450934</v>
      </c>
      <c r="K1007" s="4">
        <v>3.0134217210584362</v>
      </c>
    </row>
    <row r="1008" spans="1:11" ht="15" customHeight="1" x14ac:dyDescent="0.35">
      <c r="A1008" s="2" t="s">
        <v>1601</v>
      </c>
      <c r="B1008" s="2" t="s">
        <v>1602</v>
      </c>
      <c r="C1008" s="3">
        <v>0</v>
      </c>
      <c r="D1008" s="3">
        <v>16</v>
      </c>
      <c r="E1008" s="3">
        <v>354.59159960199997</v>
      </c>
      <c r="F1008" s="6">
        <v>4.5400397899999998</v>
      </c>
      <c r="G1008" s="6">
        <v>7.3064676356386</v>
      </c>
      <c r="H1008" s="3">
        <v>634</v>
      </c>
      <c r="I1008" s="3">
        <v>22</v>
      </c>
      <c r="J1008" s="4">
        <v>86.772436643331162</v>
      </c>
      <c r="K1008" s="4">
        <v>3.0110309245319957</v>
      </c>
    </row>
    <row r="1009" spans="1:11" ht="15" customHeight="1" x14ac:dyDescent="0.35">
      <c r="A1009" s="2" t="s">
        <v>1878</v>
      </c>
      <c r="B1009" s="2" t="s">
        <v>1879</v>
      </c>
      <c r="C1009" s="3">
        <v>0</v>
      </c>
      <c r="D1009" s="3">
        <v>23</v>
      </c>
      <c r="E1009" s="3">
        <v>292.872440703</v>
      </c>
      <c r="F1009" s="6">
        <v>3.1054428199999999</v>
      </c>
      <c r="G1009" s="6">
        <v>4.9977133479387996</v>
      </c>
      <c r="H1009" s="3">
        <v>916</v>
      </c>
      <c r="I1009" s="3">
        <v>15</v>
      </c>
      <c r="J1009" s="4">
        <v>183.28382126553632</v>
      </c>
      <c r="K1009" s="4">
        <v>3.0013726189771228</v>
      </c>
    </row>
    <row r="1010" spans="1:11" ht="15" customHeight="1" x14ac:dyDescent="0.35">
      <c r="A1010" s="2" t="s">
        <v>1318</v>
      </c>
      <c r="B1010" s="2" t="s">
        <v>1319</v>
      </c>
      <c r="C1010" s="3">
        <v>32</v>
      </c>
      <c r="D1010" s="3">
        <v>32</v>
      </c>
      <c r="E1010" s="3">
        <v>491.75015059499998</v>
      </c>
      <c r="F1010" s="6">
        <v>6.6293588300000001</v>
      </c>
      <c r="G1010" s="6">
        <v>10.668892339472201</v>
      </c>
      <c r="H1010" s="3">
        <v>845</v>
      </c>
      <c r="I1010" s="3">
        <v>32</v>
      </c>
      <c r="J1010" s="4">
        <v>79.202223915383783</v>
      </c>
      <c r="K1010" s="4">
        <v>2.9993741601092085</v>
      </c>
    </row>
    <row r="1011" spans="1:11" ht="15" customHeight="1" x14ac:dyDescent="0.35">
      <c r="A1011" s="2" t="s">
        <v>1306</v>
      </c>
      <c r="B1011" s="2" t="s">
        <v>1307</v>
      </c>
      <c r="C1011" s="3">
        <v>0</v>
      </c>
      <c r="D1011" s="3">
        <v>31</v>
      </c>
      <c r="E1011" s="3">
        <v>617.99645115999999</v>
      </c>
      <c r="F1011" s="6">
        <v>6.6327611600000003</v>
      </c>
      <c r="G1011" s="6">
        <v>10.6743678452344</v>
      </c>
      <c r="H1011" s="3">
        <v>1463</v>
      </c>
      <c r="I1011" s="3">
        <v>32</v>
      </c>
      <c r="J1011" s="4">
        <v>137.05729662044206</v>
      </c>
      <c r="K1011" s="4">
        <v>2.9978356061887528</v>
      </c>
    </row>
    <row r="1012" spans="1:11" ht="15" customHeight="1" x14ac:dyDescent="0.35">
      <c r="A1012" s="2" t="s">
        <v>1784</v>
      </c>
      <c r="B1012" s="2" t="s">
        <v>1785</v>
      </c>
      <c r="C1012" s="3">
        <v>31</v>
      </c>
      <c r="D1012" s="3">
        <v>31</v>
      </c>
      <c r="E1012" s="3">
        <v>305.43826025999999</v>
      </c>
      <c r="F1012" s="6">
        <v>3.5305755699999999</v>
      </c>
      <c r="G1012" s="6">
        <v>5.6818964878238001</v>
      </c>
      <c r="H1012" s="3">
        <v>894</v>
      </c>
      <c r="I1012" s="3">
        <v>17</v>
      </c>
      <c r="J1012" s="4">
        <v>157.34183153737939</v>
      </c>
      <c r="K1012" s="4">
        <v>2.9919587652521811</v>
      </c>
    </row>
    <row r="1013" spans="1:11" ht="15" customHeight="1" x14ac:dyDescent="0.35">
      <c r="A1013" s="2" t="s">
        <v>1841</v>
      </c>
      <c r="B1013" s="2" t="s">
        <v>1842</v>
      </c>
      <c r="C1013" s="3">
        <v>0</v>
      </c>
      <c r="D1013" s="3">
        <v>36</v>
      </c>
      <c r="E1013" s="3">
        <v>144.732532959</v>
      </c>
      <c r="F1013" s="6">
        <v>3.3246085399999998</v>
      </c>
      <c r="G1013" s="6">
        <v>5.3504255077635996</v>
      </c>
      <c r="H1013" s="3">
        <v>301</v>
      </c>
      <c r="I1013" s="3">
        <v>16</v>
      </c>
      <c r="J1013" s="4">
        <v>56.257207873138604</v>
      </c>
      <c r="K1013" s="4">
        <v>2.9904163653495606</v>
      </c>
    </row>
    <row r="1014" spans="1:11" ht="15" customHeight="1" x14ac:dyDescent="0.35">
      <c r="A1014" s="2" t="s">
        <v>664</v>
      </c>
      <c r="B1014" s="2" t="s">
        <v>266</v>
      </c>
      <c r="C1014" s="3">
        <v>27</v>
      </c>
      <c r="D1014" s="3">
        <v>27</v>
      </c>
      <c r="E1014" s="3">
        <v>3595.90123765</v>
      </c>
      <c r="F1014" s="6">
        <v>16.644113239999999</v>
      </c>
      <c r="G1014" s="6">
        <v>26.7860372016616</v>
      </c>
      <c r="H1014" s="3">
        <v>4058</v>
      </c>
      <c r="I1014" s="3">
        <v>80</v>
      </c>
      <c r="J1014" s="4">
        <v>151.49684029216061</v>
      </c>
      <c r="K1014" s="4">
        <v>2.9866306612550146</v>
      </c>
    </row>
    <row r="1015" spans="1:11" ht="15" customHeight="1" x14ac:dyDescent="0.35">
      <c r="A1015" s="2" t="s">
        <v>2641</v>
      </c>
      <c r="B1015" s="2" t="s">
        <v>2642</v>
      </c>
      <c r="C1015" s="3">
        <v>0</v>
      </c>
      <c r="D1015" s="3">
        <v>30</v>
      </c>
      <c r="E1015" s="3">
        <v>37.028462555899999</v>
      </c>
      <c r="F1015" s="6">
        <v>1.04141617</v>
      </c>
      <c r="G1015" s="6">
        <v>1.6759926990278</v>
      </c>
      <c r="H1015" s="3">
        <v>107</v>
      </c>
      <c r="I1015" s="3">
        <v>5</v>
      </c>
      <c r="J1015" s="4">
        <v>63.842760211346942</v>
      </c>
      <c r="K1015" s="4">
        <v>2.9833065519321003</v>
      </c>
    </row>
    <row r="1016" spans="1:11" ht="15" customHeight="1" x14ac:dyDescent="0.35">
      <c r="A1016" s="2" t="s">
        <v>1478</v>
      </c>
      <c r="B1016" s="2" t="s">
        <v>186</v>
      </c>
      <c r="C1016" s="3">
        <v>0</v>
      </c>
      <c r="D1016" s="3">
        <v>38</v>
      </c>
      <c r="E1016" s="3">
        <v>416.61505481199998</v>
      </c>
      <c r="F1016" s="6">
        <v>5.2122268500000004</v>
      </c>
      <c r="G1016" s="6">
        <v>8.3882451587790001</v>
      </c>
      <c r="H1016" s="3">
        <v>1474</v>
      </c>
      <c r="I1016" s="3">
        <v>25</v>
      </c>
      <c r="J1016" s="4">
        <v>175.72209348904588</v>
      </c>
      <c r="K1016" s="4">
        <v>2.9803611514424335</v>
      </c>
    </row>
    <row r="1017" spans="1:11" ht="15" customHeight="1" x14ac:dyDescent="0.35">
      <c r="A1017" s="2" t="s">
        <v>432</v>
      </c>
      <c r="B1017" s="2" t="s">
        <v>433</v>
      </c>
      <c r="C1017" s="3">
        <v>25</v>
      </c>
      <c r="D1017" s="3">
        <v>25</v>
      </c>
      <c r="E1017" s="3">
        <v>2713.5772909799998</v>
      </c>
      <c r="F1017" s="6">
        <v>24.419804289999998</v>
      </c>
      <c r="G1017" s="6">
        <v>39.299767836068597</v>
      </c>
      <c r="H1017" s="3">
        <v>5299</v>
      </c>
      <c r="I1017" s="3">
        <v>117</v>
      </c>
      <c r="J1017" s="4">
        <v>134.83540213529395</v>
      </c>
      <c r="K1017" s="4">
        <v>2.9771168238968468</v>
      </c>
    </row>
    <row r="1018" spans="1:11" ht="15" customHeight="1" x14ac:dyDescent="0.35">
      <c r="A1018" s="2" t="s">
        <v>1900</v>
      </c>
      <c r="B1018" s="2" t="s">
        <v>1083</v>
      </c>
      <c r="C1018" s="3">
        <v>0</v>
      </c>
      <c r="D1018" s="3">
        <v>29</v>
      </c>
      <c r="E1018" s="3">
        <v>261.32939943100001</v>
      </c>
      <c r="F1018" s="6">
        <v>2.9242199100000001</v>
      </c>
      <c r="G1018" s="6">
        <v>4.7060640699594005</v>
      </c>
      <c r="H1018" s="3">
        <v>597</v>
      </c>
      <c r="I1018" s="3">
        <v>14</v>
      </c>
      <c r="J1018" s="4">
        <v>126.85760141067318</v>
      </c>
      <c r="K1018" s="4">
        <v>2.9748851252084161</v>
      </c>
    </row>
    <row r="1019" spans="1:11" ht="15" customHeight="1" x14ac:dyDescent="0.35">
      <c r="A1019" s="2" t="s">
        <v>2587</v>
      </c>
      <c r="B1019" s="2" t="s">
        <v>186</v>
      </c>
      <c r="C1019" s="3">
        <v>0</v>
      </c>
      <c r="D1019" s="3">
        <v>0</v>
      </c>
      <c r="E1019" s="3">
        <v>33.652221753500001</v>
      </c>
      <c r="F1019" s="6">
        <v>1.0458625100000001</v>
      </c>
      <c r="G1019" s="6">
        <v>1.6831483718434002</v>
      </c>
      <c r="H1019" s="3">
        <v>300</v>
      </c>
      <c r="I1019" s="3">
        <v>5</v>
      </c>
      <c r="J1019" s="4">
        <v>178.2374061720044</v>
      </c>
      <c r="K1019" s="4">
        <v>2.9706234362000732</v>
      </c>
    </row>
    <row r="1020" spans="1:11" ht="15" customHeight="1" x14ac:dyDescent="0.35">
      <c r="A1020" s="2" t="s">
        <v>1558</v>
      </c>
      <c r="B1020" s="2" t="s">
        <v>1559</v>
      </c>
      <c r="C1020" s="3">
        <v>0</v>
      </c>
      <c r="D1020" s="3">
        <v>27</v>
      </c>
      <c r="E1020" s="3">
        <v>627.91855454300003</v>
      </c>
      <c r="F1020" s="6">
        <v>4.8187326700000002</v>
      </c>
      <c r="G1020" s="6">
        <v>7.7549792351378004</v>
      </c>
      <c r="H1020" s="3">
        <v>979</v>
      </c>
      <c r="I1020" s="3">
        <v>23</v>
      </c>
      <c r="J1020" s="4">
        <v>126.24147277714843</v>
      </c>
      <c r="K1020" s="4">
        <v>2.9658364390954177</v>
      </c>
    </row>
    <row r="1021" spans="1:11" ht="15" customHeight="1" x14ac:dyDescent="0.35">
      <c r="A1021" s="2" t="s">
        <v>2486</v>
      </c>
      <c r="B1021" s="2" t="s">
        <v>1317</v>
      </c>
      <c r="C1021" s="3">
        <v>0</v>
      </c>
      <c r="D1021" s="3">
        <v>21</v>
      </c>
      <c r="E1021" s="3">
        <v>58.848821290399997</v>
      </c>
      <c r="F1021" s="6">
        <v>1.2592919899999999</v>
      </c>
      <c r="G1021" s="6">
        <v>2.0266289711865997</v>
      </c>
      <c r="H1021" s="3">
        <v>413</v>
      </c>
      <c r="I1021" s="3">
        <v>6</v>
      </c>
      <c r="J1021" s="4">
        <v>203.78668511690464</v>
      </c>
      <c r="K1021" s="4">
        <v>2.9605813818436508</v>
      </c>
    </row>
    <row r="1022" spans="1:11" ht="15" customHeight="1" x14ac:dyDescent="0.35">
      <c r="A1022" s="2" t="s">
        <v>1729</v>
      </c>
      <c r="B1022" s="2" t="s">
        <v>1730</v>
      </c>
      <c r="C1022" s="3">
        <v>0</v>
      </c>
      <c r="D1022" s="3">
        <v>23</v>
      </c>
      <c r="E1022" s="3">
        <v>250.25829139300001</v>
      </c>
      <c r="F1022" s="6">
        <v>3.7789107300000002</v>
      </c>
      <c r="G1022" s="6">
        <v>6.0815521942182</v>
      </c>
      <c r="H1022" s="3">
        <v>795</v>
      </c>
      <c r="I1022" s="3">
        <v>18</v>
      </c>
      <c r="J1022" s="4">
        <v>130.72320595321298</v>
      </c>
      <c r="K1022" s="4">
        <v>2.9597707008274634</v>
      </c>
    </row>
    <row r="1023" spans="1:11" ht="15" customHeight="1" x14ac:dyDescent="0.35">
      <c r="A1023" s="2" t="s">
        <v>2542</v>
      </c>
      <c r="B1023" s="2" t="s">
        <v>2543</v>
      </c>
      <c r="C1023" s="3">
        <v>20</v>
      </c>
      <c r="D1023" s="3">
        <v>20</v>
      </c>
      <c r="E1023" s="3">
        <v>41.178987759000002</v>
      </c>
      <c r="F1023" s="6">
        <v>1.0513580199999999</v>
      </c>
      <c r="G1023" s="6">
        <v>1.6919925159067999</v>
      </c>
      <c r="H1023" s="3">
        <v>446</v>
      </c>
      <c r="I1023" s="3">
        <v>5</v>
      </c>
      <c r="J1023" s="4">
        <v>263.59454655210016</v>
      </c>
      <c r="K1023" s="4">
        <v>2.9550958133643515</v>
      </c>
    </row>
    <row r="1024" spans="1:11" ht="15" customHeight="1" x14ac:dyDescent="0.35">
      <c r="A1024" s="2" t="s">
        <v>1560</v>
      </c>
      <c r="B1024" s="2" t="s">
        <v>578</v>
      </c>
      <c r="C1024" s="3">
        <v>39</v>
      </c>
      <c r="D1024" s="3">
        <v>39</v>
      </c>
      <c r="E1024" s="3">
        <v>284.29993771199997</v>
      </c>
      <c r="F1024" s="6">
        <v>4.8720675399999998</v>
      </c>
      <c r="G1024" s="6">
        <v>7.8408131748235999</v>
      </c>
      <c r="H1024" s="3">
        <v>703</v>
      </c>
      <c r="I1024" s="3">
        <v>23</v>
      </c>
      <c r="J1024" s="4">
        <v>89.659067793796254</v>
      </c>
      <c r="K1024" s="4">
        <v>2.9333692165822387</v>
      </c>
    </row>
    <row r="1025" spans="1:11" ht="15" customHeight="1" x14ac:dyDescent="0.35">
      <c r="A1025" s="2" t="s">
        <v>1869</v>
      </c>
      <c r="B1025" s="2" t="s">
        <v>1870</v>
      </c>
      <c r="C1025" s="3">
        <v>0</v>
      </c>
      <c r="D1025" s="3">
        <v>34</v>
      </c>
      <c r="E1025" s="3">
        <v>148.97541334900001</v>
      </c>
      <c r="F1025" s="6">
        <v>3.1904461899999998</v>
      </c>
      <c r="G1025" s="6">
        <v>5.1345126714145994</v>
      </c>
      <c r="H1025" s="3">
        <v>697</v>
      </c>
      <c r="I1025" s="3">
        <v>15</v>
      </c>
      <c r="J1025" s="4">
        <v>135.74803386510504</v>
      </c>
      <c r="K1025" s="4">
        <v>2.9214067546292335</v>
      </c>
    </row>
    <row r="1026" spans="1:11" ht="15" customHeight="1" x14ac:dyDescent="0.35">
      <c r="A1026" s="2" t="s">
        <v>1804</v>
      </c>
      <c r="B1026" s="2" t="s">
        <v>1805</v>
      </c>
      <c r="C1026" s="3">
        <v>0</v>
      </c>
      <c r="D1026" s="3">
        <v>23</v>
      </c>
      <c r="E1026" s="3">
        <v>411.76629446300001</v>
      </c>
      <c r="F1026" s="6">
        <v>3.6208734900000001</v>
      </c>
      <c r="G1026" s="6">
        <v>5.8272165423966005</v>
      </c>
      <c r="H1026" s="3">
        <v>584</v>
      </c>
      <c r="I1026" s="3">
        <v>17</v>
      </c>
      <c r="J1026" s="4">
        <v>100.21937502254107</v>
      </c>
      <c r="K1026" s="4">
        <v>2.9173448208616408</v>
      </c>
    </row>
    <row r="1027" spans="1:11" ht="15" customHeight="1" x14ac:dyDescent="0.35">
      <c r="A1027" s="2" t="s">
        <v>1431</v>
      </c>
      <c r="B1027" s="2" t="s">
        <v>454</v>
      </c>
      <c r="C1027" s="3">
        <v>0</v>
      </c>
      <c r="D1027" s="3">
        <v>24</v>
      </c>
      <c r="E1027" s="3">
        <v>607.21910092799999</v>
      </c>
      <c r="F1027" s="6">
        <v>5.9649263299999999</v>
      </c>
      <c r="G1027" s="6">
        <v>9.5995945399221991</v>
      </c>
      <c r="H1027" s="3">
        <v>664</v>
      </c>
      <c r="I1027" s="3">
        <v>28</v>
      </c>
      <c r="J1027" s="4">
        <v>69.169588073600181</v>
      </c>
      <c r="K1027" s="4">
        <v>2.9167898585253091</v>
      </c>
    </row>
    <row r="1028" spans="1:11" ht="15" customHeight="1" x14ac:dyDescent="0.35">
      <c r="A1028" s="2" t="s">
        <v>1042</v>
      </c>
      <c r="B1028" s="2" t="s">
        <v>486</v>
      </c>
      <c r="C1028" s="3">
        <v>42</v>
      </c>
      <c r="D1028" s="3">
        <v>42</v>
      </c>
      <c r="E1028" s="3">
        <v>505.75755567599998</v>
      </c>
      <c r="F1028" s="6">
        <v>10.026400629999999</v>
      </c>
      <c r="G1028" s="6">
        <v>16.135887589884199</v>
      </c>
      <c r="H1028" s="3">
        <v>1529</v>
      </c>
      <c r="I1028" s="3">
        <v>47</v>
      </c>
      <c r="J1028" s="4">
        <v>94.757725069834422</v>
      </c>
      <c r="K1028" s="4">
        <v>2.9127619871041319</v>
      </c>
    </row>
    <row r="1029" spans="1:11" ht="15" customHeight="1" x14ac:dyDescent="0.35">
      <c r="A1029" s="2" t="s">
        <v>414</v>
      </c>
      <c r="B1029" s="2" t="s">
        <v>348</v>
      </c>
      <c r="C1029" s="3">
        <v>0</v>
      </c>
      <c r="D1029" s="3">
        <v>22</v>
      </c>
      <c r="E1029" s="3">
        <v>2125.5856374800001</v>
      </c>
      <c r="F1029" s="6">
        <v>25.8160919</v>
      </c>
      <c r="G1029" s="6">
        <v>41.546869338345999</v>
      </c>
      <c r="H1029" s="3">
        <v>5034</v>
      </c>
      <c r="I1029" s="3">
        <v>121</v>
      </c>
      <c r="J1029" s="4">
        <v>121.16436401030658</v>
      </c>
      <c r="K1029" s="4">
        <v>2.9123734694571111</v>
      </c>
    </row>
    <row r="1030" spans="1:11" ht="15" customHeight="1" x14ac:dyDescent="0.35">
      <c r="A1030" s="2" t="s">
        <v>2002</v>
      </c>
      <c r="B1030" s="2" t="s">
        <v>2003</v>
      </c>
      <c r="C1030" s="3">
        <v>36</v>
      </c>
      <c r="D1030" s="3">
        <v>36</v>
      </c>
      <c r="E1030" s="3">
        <v>109.79967558</v>
      </c>
      <c r="F1030" s="6">
        <v>2.5664418200000001</v>
      </c>
      <c r="G1030" s="6">
        <v>4.1302774785988001</v>
      </c>
      <c r="H1030" s="3">
        <v>681</v>
      </c>
      <c r="I1030" s="3">
        <v>12</v>
      </c>
      <c r="J1030" s="4">
        <v>164.87996352027898</v>
      </c>
      <c r="K1030" s="4">
        <v>2.9053738065247399</v>
      </c>
    </row>
    <row r="1031" spans="1:11" ht="15" customHeight="1" x14ac:dyDescent="0.35">
      <c r="A1031" s="2" t="s">
        <v>1578</v>
      </c>
      <c r="B1031" s="2" t="s">
        <v>1579</v>
      </c>
      <c r="C1031" s="3">
        <v>0</v>
      </c>
      <c r="D1031" s="3">
        <v>43</v>
      </c>
      <c r="E1031" s="3">
        <v>516.11179345100004</v>
      </c>
      <c r="F1031" s="6">
        <v>4.9201127099999997</v>
      </c>
      <c r="G1031" s="6">
        <v>7.9181341887113996</v>
      </c>
      <c r="H1031" s="3">
        <v>815.64</v>
      </c>
      <c r="I1031" s="3">
        <v>23</v>
      </c>
      <c r="J1031" s="4">
        <v>103.00911560236359</v>
      </c>
      <c r="K1031" s="4">
        <v>2.9047247055739818</v>
      </c>
    </row>
    <row r="1032" spans="1:11" ht="15" customHeight="1" x14ac:dyDescent="0.35">
      <c r="A1032" s="2" t="s">
        <v>1373</v>
      </c>
      <c r="B1032" s="2" t="s">
        <v>1280</v>
      </c>
      <c r="C1032" s="3">
        <v>0</v>
      </c>
      <c r="D1032" s="3">
        <v>23</v>
      </c>
      <c r="E1032" s="3">
        <v>372.15304037999999</v>
      </c>
      <c r="F1032" s="6">
        <v>6.2042805400000001</v>
      </c>
      <c r="G1032" s="6">
        <v>9.9847968442436006</v>
      </c>
      <c r="H1032" s="3">
        <v>1212</v>
      </c>
      <c r="I1032" s="3">
        <v>29</v>
      </c>
      <c r="J1032" s="4">
        <v>121.38454281107761</v>
      </c>
      <c r="K1032" s="4">
        <v>2.9044156283178637</v>
      </c>
    </row>
    <row r="1033" spans="1:11" ht="15" customHeight="1" x14ac:dyDescent="0.35">
      <c r="A1033" s="2" t="s">
        <v>38</v>
      </c>
      <c r="B1033" s="2" t="s">
        <v>39</v>
      </c>
      <c r="C1033" s="3">
        <v>2</v>
      </c>
      <c r="D1033" s="3">
        <v>2</v>
      </c>
      <c r="E1033" s="3">
        <v>8000.3648238100004</v>
      </c>
      <c r="F1033" s="6">
        <v>116.07245816</v>
      </c>
      <c r="G1033" s="6">
        <v>186.80004981521441</v>
      </c>
      <c r="H1033" s="3">
        <v>19700</v>
      </c>
      <c r="I1033" s="3">
        <v>542</v>
      </c>
      <c r="J1033" s="4">
        <v>105.46035731514823</v>
      </c>
      <c r="K1033" s="4">
        <v>2.9014981555741288</v>
      </c>
    </row>
    <row r="1034" spans="1:11" ht="15" customHeight="1" x14ac:dyDescent="0.35">
      <c r="A1034" s="2" t="s">
        <v>1898</v>
      </c>
      <c r="B1034" s="2" t="s">
        <v>72</v>
      </c>
      <c r="C1034" s="3">
        <v>0</v>
      </c>
      <c r="D1034" s="3">
        <v>23</v>
      </c>
      <c r="E1034" s="3">
        <v>158.85316115099999</v>
      </c>
      <c r="F1034" s="6">
        <v>3.2141552600000001</v>
      </c>
      <c r="G1034" s="6">
        <v>5.1726686261284005</v>
      </c>
      <c r="H1034" s="3">
        <v>564</v>
      </c>
      <c r="I1034" s="3">
        <v>15</v>
      </c>
      <c r="J1034" s="4">
        <v>109.03462811267275</v>
      </c>
      <c r="K1034" s="4">
        <v>2.8998571306561902</v>
      </c>
    </row>
    <row r="1035" spans="1:11" ht="15" customHeight="1" x14ac:dyDescent="0.35">
      <c r="A1035" s="2" t="s">
        <v>1646</v>
      </c>
      <c r="B1035" s="2" t="s">
        <v>535</v>
      </c>
      <c r="C1035" s="3">
        <v>0</v>
      </c>
      <c r="D1035" s="3">
        <v>5</v>
      </c>
      <c r="E1035" s="3">
        <v>288.932210489</v>
      </c>
      <c r="F1035" s="6">
        <v>4.50105545</v>
      </c>
      <c r="G1035" s="6">
        <v>7.2437285779030001</v>
      </c>
      <c r="H1035" s="3">
        <v>550</v>
      </c>
      <c r="I1035" s="3">
        <v>21</v>
      </c>
      <c r="J1035" s="4">
        <v>75.927748270107116</v>
      </c>
      <c r="K1035" s="4">
        <v>2.89905947940409</v>
      </c>
    </row>
    <row r="1036" spans="1:11" ht="15" customHeight="1" x14ac:dyDescent="0.35">
      <c r="A1036" s="2" t="s">
        <v>1820</v>
      </c>
      <c r="B1036" s="2" t="s">
        <v>1821</v>
      </c>
      <c r="C1036" s="3">
        <v>0</v>
      </c>
      <c r="D1036" s="3">
        <v>31</v>
      </c>
      <c r="E1036" s="3">
        <v>292.83576244699998</v>
      </c>
      <c r="F1036" s="6">
        <v>3.64742173</v>
      </c>
      <c r="G1036" s="6">
        <v>5.8699416869582004</v>
      </c>
      <c r="H1036" s="3">
        <v>374</v>
      </c>
      <c r="I1036" s="3">
        <v>17</v>
      </c>
      <c r="J1036" s="4">
        <v>63.714431922032695</v>
      </c>
      <c r="K1036" s="4">
        <v>2.896110541910577</v>
      </c>
    </row>
    <row r="1037" spans="1:11" ht="15" customHeight="1" x14ac:dyDescent="0.35">
      <c r="A1037" s="2" t="s">
        <v>2442</v>
      </c>
      <c r="B1037" s="2" t="s">
        <v>2443</v>
      </c>
      <c r="C1037" s="3">
        <v>33</v>
      </c>
      <c r="D1037" s="3">
        <v>33</v>
      </c>
      <c r="E1037" s="3">
        <v>61.688029863099999</v>
      </c>
      <c r="F1037" s="6">
        <v>1.2873734100000001</v>
      </c>
      <c r="G1037" s="6">
        <v>2.0718215236494002</v>
      </c>
      <c r="H1037" s="3">
        <v>279</v>
      </c>
      <c r="I1037" s="3">
        <v>6</v>
      </c>
      <c r="J1037" s="4">
        <v>134.66410924651308</v>
      </c>
      <c r="K1037" s="4">
        <v>2.8960023493873779</v>
      </c>
    </row>
    <row r="1038" spans="1:11" ht="15" customHeight="1" x14ac:dyDescent="0.35">
      <c r="A1038" s="2" t="s">
        <v>2127</v>
      </c>
      <c r="B1038" s="2" t="s">
        <v>2128</v>
      </c>
      <c r="C1038" s="3">
        <v>0</v>
      </c>
      <c r="D1038" s="3">
        <v>31</v>
      </c>
      <c r="E1038" s="3">
        <v>181.05450495400001</v>
      </c>
      <c r="F1038" s="6">
        <v>2.15349426</v>
      </c>
      <c r="G1038" s="6">
        <v>3.4657044523884002</v>
      </c>
      <c r="H1038" s="3">
        <v>262</v>
      </c>
      <c r="I1038" s="3">
        <v>10</v>
      </c>
      <c r="J1038" s="4">
        <v>75.597906168669965</v>
      </c>
      <c r="K1038" s="4">
        <v>2.8854162659797695</v>
      </c>
    </row>
    <row r="1039" spans="1:11" ht="15" customHeight="1" x14ac:dyDescent="0.35">
      <c r="A1039" s="2" t="s">
        <v>2403</v>
      </c>
      <c r="B1039" s="2" t="s">
        <v>560</v>
      </c>
      <c r="C1039" s="3">
        <v>0</v>
      </c>
      <c r="D1039" s="3">
        <v>30</v>
      </c>
      <c r="E1039" s="3">
        <v>88.242480107899993</v>
      </c>
      <c r="F1039" s="6">
        <v>1.5136188100000001</v>
      </c>
      <c r="G1039" s="6">
        <v>2.4359272956854001</v>
      </c>
      <c r="H1039" s="3">
        <v>208</v>
      </c>
      <c r="I1039" s="3">
        <v>7</v>
      </c>
      <c r="J1039" s="4">
        <v>85.388426973340671</v>
      </c>
      <c r="K1039" s="4">
        <v>2.873648984679734</v>
      </c>
    </row>
    <row r="1040" spans="1:11" ht="15" customHeight="1" x14ac:dyDescent="0.35">
      <c r="A1040" s="2" t="s">
        <v>280</v>
      </c>
      <c r="B1040" s="2" t="s">
        <v>281</v>
      </c>
      <c r="C1040" s="3">
        <v>7</v>
      </c>
      <c r="D1040" s="3">
        <v>7</v>
      </c>
      <c r="E1040" s="3">
        <v>3246.0251252899998</v>
      </c>
      <c r="F1040" s="6">
        <v>35.7214417</v>
      </c>
      <c r="G1040" s="6">
        <v>57.487944985478002</v>
      </c>
      <c r="H1040" s="3">
        <v>9439</v>
      </c>
      <c r="I1040" s="3">
        <v>165</v>
      </c>
      <c r="J1040" s="4">
        <v>164.19094476910561</v>
      </c>
      <c r="K1040" s="4">
        <v>2.8701669548577629</v>
      </c>
    </row>
    <row r="1041" spans="1:11" ht="15" customHeight="1" x14ac:dyDescent="0.35">
      <c r="A1041" s="2" t="s">
        <v>1314</v>
      </c>
      <c r="B1041" s="2" t="s">
        <v>1315</v>
      </c>
      <c r="C1041" s="3">
        <v>23</v>
      </c>
      <c r="D1041" s="3">
        <v>23</v>
      </c>
      <c r="E1041" s="3">
        <v>428.48671436699999</v>
      </c>
      <c r="F1041" s="6">
        <v>6.93256637</v>
      </c>
      <c r="G1041" s="6">
        <v>11.1568563618958</v>
      </c>
      <c r="H1041" s="3">
        <v>1370</v>
      </c>
      <c r="I1041" s="3">
        <v>32</v>
      </c>
      <c r="J1041" s="4">
        <v>122.79444635309495</v>
      </c>
      <c r="K1041" s="4">
        <v>2.868191447663532</v>
      </c>
    </row>
    <row r="1042" spans="1:11" ht="15" customHeight="1" x14ac:dyDescent="0.35">
      <c r="A1042" s="2" t="s">
        <v>2332</v>
      </c>
      <c r="B1042" s="2" t="s">
        <v>2333</v>
      </c>
      <c r="C1042" s="3">
        <v>36</v>
      </c>
      <c r="D1042" s="3">
        <v>36</v>
      </c>
      <c r="E1042" s="3">
        <v>105.597599972</v>
      </c>
      <c r="F1042" s="6">
        <v>1.7346574699999999</v>
      </c>
      <c r="G1042" s="6">
        <v>2.7916536527697997</v>
      </c>
      <c r="H1042" s="3">
        <v>208</v>
      </c>
      <c r="I1042" s="3">
        <v>8</v>
      </c>
      <c r="J1042" s="4">
        <v>74.507810019207895</v>
      </c>
      <c r="K1042" s="4">
        <v>2.8656850007387651</v>
      </c>
    </row>
    <row r="1043" spans="1:11" ht="15" customHeight="1" x14ac:dyDescent="0.35">
      <c r="A1043" s="2" t="s">
        <v>2247</v>
      </c>
      <c r="B1043" s="2" t="s">
        <v>1720</v>
      </c>
      <c r="C1043" s="3">
        <v>0</v>
      </c>
      <c r="D1043" s="3">
        <v>31</v>
      </c>
      <c r="E1043" s="3">
        <v>91.750748553400001</v>
      </c>
      <c r="F1043" s="6">
        <v>1.9527753699999999</v>
      </c>
      <c r="G1043" s="6">
        <v>3.1426795139557999</v>
      </c>
      <c r="H1043" s="3">
        <v>422</v>
      </c>
      <c r="I1043" s="3">
        <v>9</v>
      </c>
      <c r="J1043" s="4">
        <v>134.28031656616935</v>
      </c>
      <c r="K1043" s="4">
        <v>2.8637982206055073</v>
      </c>
    </row>
    <row r="1044" spans="1:11" ht="15" customHeight="1" x14ac:dyDescent="0.35">
      <c r="A1044" s="2" t="s">
        <v>1099</v>
      </c>
      <c r="B1044" s="2" t="s">
        <v>176</v>
      </c>
      <c r="C1044" s="3">
        <v>0</v>
      </c>
      <c r="D1044" s="3">
        <v>0</v>
      </c>
      <c r="E1044" s="3">
        <v>829.86436665700001</v>
      </c>
      <c r="F1044" s="6">
        <v>9.5873734000000006</v>
      </c>
      <c r="G1044" s="6">
        <v>15.429343507556</v>
      </c>
      <c r="H1044" s="3">
        <v>1693</v>
      </c>
      <c r="I1044" s="3">
        <v>44</v>
      </c>
      <c r="J1044" s="4">
        <v>109.7259905563001</v>
      </c>
      <c r="K1044" s="4">
        <v>2.8517091461767303</v>
      </c>
    </row>
    <row r="1045" spans="1:11" ht="15" customHeight="1" x14ac:dyDescent="0.35">
      <c r="A1045" s="2" t="s">
        <v>1933</v>
      </c>
      <c r="B1045" s="2" t="s">
        <v>1934</v>
      </c>
      <c r="C1045" s="3">
        <v>0</v>
      </c>
      <c r="D1045" s="3">
        <v>0</v>
      </c>
      <c r="E1045" s="3">
        <v>146.389509221</v>
      </c>
      <c r="F1045" s="6">
        <v>3.0517561999999998</v>
      </c>
      <c r="G1045" s="6">
        <v>4.9113133229079997</v>
      </c>
      <c r="H1045" s="3">
        <v>698</v>
      </c>
      <c r="I1045" s="3">
        <v>14</v>
      </c>
      <c r="J1045" s="4">
        <v>142.12084509947587</v>
      </c>
      <c r="K1045" s="4">
        <v>2.850561363026737</v>
      </c>
    </row>
    <row r="1046" spans="1:11" ht="15" customHeight="1" x14ac:dyDescent="0.35">
      <c r="A1046" s="2" t="s">
        <v>1984</v>
      </c>
      <c r="B1046" s="2" t="s">
        <v>1985</v>
      </c>
      <c r="C1046" s="3">
        <v>28</v>
      </c>
      <c r="D1046" s="3">
        <v>28</v>
      </c>
      <c r="E1046" s="3">
        <v>137.998460026</v>
      </c>
      <c r="F1046" s="6">
        <v>2.8366574099999999</v>
      </c>
      <c r="G1046" s="6">
        <v>4.5651462362094</v>
      </c>
      <c r="H1046" s="3">
        <v>884</v>
      </c>
      <c r="I1046" s="3">
        <v>13</v>
      </c>
      <c r="J1046" s="4">
        <v>193.64111339706304</v>
      </c>
      <c r="K1046" s="4">
        <v>2.8476634323097509</v>
      </c>
    </row>
    <row r="1047" spans="1:11" ht="15" customHeight="1" x14ac:dyDescent="0.35">
      <c r="A1047" s="2" t="s">
        <v>1544</v>
      </c>
      <c r="B1047" s="2" t="s">
        <v>1545</v>
      </c>
      <c r="C1047" s="3">
        <v>0</v>
      </c>
      <c r="D1047" s="3">
        <v>31</v>
      </c>
      <c r="E1047" s="3">
        <v>632.48668880800005</v>
      </c>
      <c r="F1047" s="6">
        <v>5.2671571400000001</v>
      </c>
      <c r="G1047" s="6">
        <v>8.4766466716876003</v>
      </c>
      <c r="H1047" s="3">
        <v>669</v>
      </c>
      <c r="I1047" s="3">
        <v>24</v>
      </c>
      <c r="J1047" s="4">
        <v>78.922718606933515</v>
      </c>
      <c r="K1047" s="4">
        <v>2.8313082908316956</v>
      </c>
    </row>
    <row r="1048" spans="1:11" ht="15" customHeight="1" x14ac:dyDescent="0.35">
      <c r="A1048" s="2" t="s">
        <v>1762</v>
      </c>
      <c r="B1048" s="2" t="s">
        <v>1763</v>
      </c>
      <c r="C1048" s="3">
        <v>23</v>
      </c>
      <c r="D1048" s="3">
        <v>23</v>
      </c>
      <c r="E1048" s="3">
        <v>232.39825389200001</v>
      </c>
      <c r="F1048" s="6">
        <v>3.73687696</v>
      </c>
      <c r="G1048" s="6">
        <v>6.0139055668064003</v>
      </c>
      <c r="H1048" s="3">
        <v>418</v>
      </c>
      <c r="I1048" s="3">
        <v>17</v>
      </c>
      <c r="J1048" s="4">
        <v>69.50558091685717</v>
      </c>
      <c r="K1048" s="4">
        <v>2.8267819990109371</v>
      </c>
    </row>
    <row r="1049" spans="1:11" ht="15" customHeight="1" x14ac:dyDescent="0.35">
      <c r="A1049" s="2" t="s">
        <v>1658</v>
      </c>
      <c r="B1049" s="2" t="s">
        <v>1659</v>
      </c>
      <c r="C1049" s="3">
        <v>0</v>
      </c>
      <c r="D1049" s="3">
        <v>23</v>
      </c>
      <c r="E1049" s="3">
        <v>211.60338103199999</v>
      </c>
      <c r="F1049" s="6">
        <v>4.6174890800000004</v>
      </c>
      <c r="G1049" s="6">
        <v>7.4311098760072003</v>
      </c>
      <c r="H1049" s="3">
        <v>790</v>
      </c>
      <c r="I1049" s="3">
        <v>21</v>
      </c>
      <c r="J1049" s="4">
        <v>106.30982628189503</v>
      </c>
      <c r="K1049" s="4">
        <v>2.8259574074934122</v>
      </c>
    </row>
    <row r="1050" spans="1:11" ht="15" customHeight="1" x14ac:dyDescent="0.35">
      <c r="A1050" s="2" t="s">
        <v>1660</v>
      </c>
      <c r="B1050" s="2" t="s">
        <v>225</v>
      </c>
      <c r="C1050" s="3">
        <v>0</v>
      </c>
      <c r="D1050" s="3">
        <v>25</v>
      </c>
      <c r="E1050" s="3">
        <v>240.646985306</v>
      </c>
      <c r="F1050" s="6">
        <v>4.6195570500000001</v>
      </c>
      <c r="G1050" s="6">
        <v>7.4344379428470004</v>
      </c>
      <c r="H1050" s="3">
        <v>815</v>
      </c>
      <c r="I1050" s="3">
        <v>21</v>
      </c>
      <c r="J1050" s="4">
        <v>109.62496509694419</v>
      </c>
      <c r="K1050" s="4">
        <v>2.8246923521912</v>
      </c>
    </row>
    <row r="1051" spans="1:11" ht="15" customHeight="1" x14ac:dyDescent="0.35">
      <c r="A1051" s="2" t="s">
        <v>1126</v>
      </c>
      <c r="B1051" s="2" t="s">
        <v>1127</v>
      </c>
      <c r="C1051" s="3">
        <v>0</v>
      </c>
      <c r="D1051" s="3">
        <v>42</v>
      </c>
      <c r="E1051" s="3">
        <v>300.514510863</v>
      </c>
      <c r="F1051" s="6">
        <v>9.2666540299999998</v>
      </c>
      <c r="G1051" s="6">
        <v>14.913196996640199</v>
      </c>
      <c r="H1051" s="3">
        <v>2816</v>
      </c>
      <c r="I1051" s="3">
        <v>42</v>
      </c>
      <c r="J1051" s="4">
        <v>188.8260445184502</v>
      </c>
      <c r="K1051" s="4">
        <v>2.8162975389825671</v>
      </c>
    </row>
    <row r="1052" spans="1:11" ht="15" customHeight="1" x14ac:dyDescent="0.35">
      <c r="A1052" s="2" t="s">
        <v>1719</v>
      </c>
      <c r="B1052" s="2" t="s">
        <v>1720</v>
      </c>
      <c r="C1052" s="3">
        <v>0</v>
      </c>
      <c r="D1052" s="3">
        <v>39</v>
      </c>
      <c r="E1052" s="3">
        <v>302.20765057300002</v>
      </c>
      <c r="F1052" s="6">
        <v>4.1964221300000002</v>
      </c>
      <c r="G1052" s="6">
        <v>6.7534699906942004</v>
      </c>
      <c r="H1052" s="3">
        <v>868</v>
      </c>
      <c r="I1052" s="3">
        <v>19</v>
      </c>
      <c r="J1052" s="4">
        <v>128.52652061770351</v>
      </c>
      <c r="K1052" s="4">
        <v>2.8133685388667815</v>
      </c>
    </row>
    <row r="1053" spans="1:11" ht="15" customHeight="1" x14ac:dyDescent="0.35">
      <c r="A1053" s="2" t="s">
        <v>1881</v>
      </c>
      <c r="B1053" s="2" t="s">
        <v>413</v>
      </c>
      <c r="C1053" s="3">
        <v>0</v>
      </c>
      <c r="D1053" s="3">
        <v>25</v>
      </c>
      <c r="E1053" s="3">
        <v>188.35726421000001</v>
      </c>
      <c r="F1053" s="6">
        <v>3.3132977100000001</v>
      </c>
      <c r="G1053" s="6">
        <v>5.3322225366114004</v>
      </c>
      <c r="H1053" s="3">
        <v>267</v>
      </c>
      <c r="I1053" s="3">
        <v>15</v>
      </c>
      <c r="J1053" s="4">
        <v>50.072928908491711</v>
      </c>
      <c r="K1053" s="4">
        <v>2.8130858937354892</v>
      </c>
    </row>
    <row r="1054" spans="1:11" ht="15" customHeight="1" x14ac:dyDescent="0.35">
      <c r="A1054" s="2" t="s">
        <v>2137</v>
      </c>
      <c r="B1054" s="2" t="s">
        <v>2138</v>
      </c>
      <c r="C1054" s="3">
        <v>24</v>
      </c>
      <c r="D1054" s="3">
        <v>24</v>
      </c>
      <c r="E1054" s="3">
        <v>163.025086931</v>
      </c>
      <c r="F1054" s="6">
        <v>2.2103271699999998</v>
      </c>
      <c r="G1054" s="6">
        <v>3.5571679277677997</v>
      </c>
      <c r="H1054" s="3">
        <v>489</v>
      </c>
      <c r="I1054" s="3">
        <v>10</v>
      </c>
      <c r="J1054" s="4">
        <v>137.46891064174699</v>
      </c>
      <c r="K1054" s="4">
        <v>2.8112251664978936</v>
      </c>
    </row>
    <row r="1055" spans="1:11" ht="15" customHeight="1" x14ac:dyDescent="0.35">
      <c r="A1055" s="2" t="s">
        <v>2293</v>
      </c>
      <c r="B1055" s="2" t="s">
        <v>433</v>
      </c>
      <c r="C1055" s="3">
        <v>0</v>
      </c>
      <c r="D1055" s="3">
        <v>31</v>
      </c>
      <c r="E1055" s="3">
        <v>94.351815684399995</v>
      </c>
      <c r="F1055" s="6">
        <v>1.7707354799999999</v>
      </c>
      <c r="G1055" s="6">
        <v>2.8497154373831997</v>
      </c>
      <c r="H1055" s="3">
        <v>283</v>
      </c>
      <c r="I1055" s="3">
        <v>8</v>
      </c>
      <c r="J1055" s="4">
        <v>99.308161189550077</v>
      </c>
      <c r="K1055" s="4">
        <v>2.8072978428141364</v>
      </c>
    </row>
    <row r="1056" spans="1:11" ht="15" customHeight="1" x14ac:dyDescent="0.35">
      <c r="A1056" s="2" t="s">
        <v>2230</v>
      </c>
      <c r="B1056" s="2" t="s">
        <v>2231</v>
      </c>
      <c r="C1056" s="3">
        <v>28</v>
      </c>
      <c r="D1056" s="3">
        <v>28</v>
      </c>
      <c r="E1056" s="3">
        <v>54.479337588900002</v>
      </c>
      <c r="F1056" s="6">
        <v>1.9931728799999999</v>
      </c>
      <c r="G1056" s="6">
        <v>3.2076928426992</v>
      </c>
      <c r="H1056" s="3">
        <v>248</v>
      </c>
      <c r="I1056" s="3">
        <v>9</v>
      </c>
      <c r="J1056" s="4">
        <v>77.314135785929452</v>
      </c>
      <c r="K1056" s="4">
        <v>2.8057549277151819</v>
      </c>
    </row>
    <row r="1057" spans="1:11" ht="15" customHeight="1" x14ac:dyDescent="0.35">
      <c r="A1057" s="2" t="s">
        <v>1715</v>
      </c>
      <c r="B1057" s="2" t="s">
        <v>273</v>
      </c>
      <c r="C1057" s="3">
        <v>42</v>
      </c>
      <c r="D1057" s="3">
        <v>42</v>
      </c>
      <c r="E1057" s="3">
        <v>180.78563578999999</v>
      </c>
      <c r="F1057" s="6">
        <v>4.2177028099999996</v>
      </c>
      <c r="G1057" s="6">
        <v>6.7877178402453993</v>
      </c>
      <c r="H1057" s="3">
        <v>864</v>
      </c>
      <c r="I1057" s="3">
        <v>19</v>
      </c>
      <c r="J1057" s="4">
        <v>127.28873243333925</v>
      </c>
      <c r="K1057" s="4">
        <v>2.7991735141590808</v>
      </c>
    </row>
    <row r="1058" spans="1:11" ht="15" customHeight="1" x14ac:dyDescent="0.35">
      <c r="A1058" s="2" t="s">
        <v>2199</v>
      </c>
      <c r="B1058" s="2" t="s">
        <v>2200</v>
      </c>
      <c r="C1058" s="3">
        <v>20</v>
      </c>
      <c r="D1058" s="3">
        <v>20</v>
      </c>
      <c r="E1058" s="3">
        <v>106.386499914</v>
      </c>
      <c r="F1058" s="6">
        <v>1.9983053500000001</v>
      </c>
      <c r="G1058" s="6">
        <v>3.2159527319690002</v>
      </c>
      <c r="H1058" s="3">
        <v>632</v>
      </c>
      <c r="I1058" s="3">
        <v>9</v>
      </c>
      <c r="J1058" s="4">
        <v>196.52030134567664</v>
      </c>
      <c r="K1058" s="4">
        <v>2.798548595112484</v>
      </c>
    </row>
    <row r="1059" spans="1:11" ht="15" customHeight="1" x14ac:dyDescent="0.35">
      <c r="A1059" s="2" t="s">
        <v>1226</v>
      </c>
      <c r="B1059" s="2" t="s">
        <v>1227</v>
      </c>
      <c r="C1059" s="3">
        <v>25</v>
      </c>
      <c r="D1059" s="3">
        <v>25</v>
      </c>
      <c r="E1059" s="3">
        <v>438.341191632</v>
      </c>
      <c r="F1059" s="6">
        <v>8.0168841000000004</v>
      </c>
      <c r="G1059" s="6">
        <v>12.901892257494001</v>
      </c>
      <c r="H1059" s="3">
        <v>1709</v>
      </c>
      <c r="I1059" s="3">
        <v>36</v>
      </c>
      <c r="J1059" s="4">
        <v>132.46118986982981</v>
      </c>
      <c r="K1059" s="4">
        <v>2.7902883764270761</v>
      </c>
    </row>
    <row r="1060" spans="1:11" ht="15" customHeight="1" x14ac:dyDescent="0.35">
      <c r="A1060" s="2" t="s">
        <v>1499</v>
      </c>
      <c r="B1060" s="2" t="s">
        <v>433</v>
      </c>
      <c r="C1060" s="3">
        <v>0</v>
      </c>
      <c r="D1060" s="3">
        <v>32</v>
      </c>
      <c r="E1060" s="3">
        <v>308.29229296800003</v>
      </c>
      <c r="F1060" s="6">
        <v>5.5693526100000001</v>
      </c>
      <c r="G1060" s="6">
        <v>8.9629819293774009</v>
      </c>
      <c r="H1060" s="3">
        <v>706</v>
      </c>
      <c r="I1060" s="3">
        <v>25</v>
      </c>
      <c r="J1060" s="4">
        <v>78.768428360430846</v>
      </c>
      <c r="K1060" s="4">
        <v>2.7892502960492509</v>
      </c>
    </row>
    <row r="1061" spans="1:11" ht="15" customHeight="1" x14ac:dyDescent="0.35">
      <c r="A1061" s="2" t="s">
        <v>429</v>
      </c>
      <c r="B1061" s="2" t="s">
        <v>430</v>
      </c>
      <c r="C1061" s="3">
        <v>0</v>
      </c>
      <c r="D1061" s="3">
        <v>25</v>
      </c>
      <c r="E1061" s="3">
        <v>1617.6590177</v>
      </c>
      <c r="F1061" s="6">
        <v>26.304748750000002</v>
      </c>
      <c r="G1061" s="6">
        <v>42.333284353325006</v>
      </c>
      <c r="H1061" s="3">
        <v>7406</v>
      </c>
      <c r="I1061" s="3">
        <v>118</v>
      </c>
      <c r="J1061" s="4">
        <v>174.94508430263826</v>
      </c>
      <c r="K1061" s="4">
        <v>2.7874047998529994</v>
      </c>
    </row>
    <row r="1062" spans="1:11" ht="15" customHeight="1" x14ac:dyDescent="0.35">
      <c r="A1062" s="2" t="s">
        <v>727</v>
      </c>
      <c r="B1062" s="2" t="s">
        <v>728</v>
      </c>
      <c r="C1062" s="3">
        <v>0</v>
      </c>
      <c r="D1062" s="3">
        <v>5</v>
      </c>
      <c r="E1062" s="3">
        <v>1027.60903699</v>
      </c>
      <c r="F1062" s="6">
        <v>16.278313109999999</v>
      </c>
      <c r="G1062" s="6">
        <v>26.1973404204474</v>
      </c>
      <c r="H1062" s="3">
        <v>1897</v>
      </c>
      <c r="I1062" s="3">
        <v>73</v>
      </c>
      <c r="J1062" s="4">
        <v>72.411930736272922</v>
      </c>
      <c r="K1062" s="4">
        <v>2.786542405771177</v>
      </c>
    </row>
    <row r="1063" spans="1:11" ht="15" customHeight="1" x14ac:dyDescent="0.35">
      <c r="A1063" s="2" t="s">
        <v>2115</v>
      </c>
      <c r="B1063" s="2" t="s">
        <v>213</v>
      </c>
      <c r="C1063" s="3">
        <v>30</v>
      </c>
      <c r="D1063" s="3">
        <v>30</v>
      </c>
      <c r="E1063" s="3">
        <v>91.619970903799995</v>
      </c>
      <c r="F1063" s="6">
        <v>2.2300071400000001</v>
      </c>
      <c r="G1063" s="6">
        <v>3.5888396906876001</v>
      </c>
      <c r="H1063" s="3">
        <v>268</v>
      </c>
      <c r="I1063" s="3">
        <v>10</v>
      </c>
      <c r="J1063" s="4">
        <v>74.675946294121829</v>
      </c>
      <c r="K1063" s="4">
        <v>2.786415906497083</v>
      </c>
    </row>
    <row r="1064" spans="1:11" ht="15" customHeight="1" x14ac:dyDescent="0.35">
      <c r="A1064" s="2" t="s">
        <v>1470</v>
      </c>
      <c r="B1064" s="2" t="s">
        <v>277</v>
      </c>
      <c r="C1064" s="3">
        <v>0</v>
      </c>
      <c r="D1064" s="3">
        <v>23</v>
      </c>
      <c r="E1064" s="3">
        <v>358.29642885200002</v>
      </c>
      <c r="F1064" s="6">
        <v>5.8003251300000001</v>
      </c>
      <c r="G1064" s="6">
        <v>9.3346952447142009</v>
      </c>
      <c r="H1064" s="3">
        <v>1568</v>
      </c>
      <c r="I1064" s="3">
        <v>26</v>
      </c>
      <c r="J1064" s="4">
        <v>167.9754891717418</v>
      </c>
      <c r="K1064" s="4">
        <v>2.7853078561640863</v>
      </c>
    </row>
    <row r="1065" spans="1:11" ht="15" customHeight="1" x14ac:dyDescent="0.35">
      <c r="A1065" s="2" t="s">
        <v>1628</v>
      </c>
      <c r="B1065" s="2" t="s">
        <v>1629</v>
      </c>
      <c r="C1065" s="3">
        <v>0</v>
      </c>
      <c r="D1065" s="3">
        <v>23</v>
      </c>
      <c r="E1065" s="3">
        <v>265.29699735000003</v>
      </c>
      <c r="F1065" s="6">
        <v>4.6938655100000002</v>
      </c>
      <c r="G1065" s="6">
        <v>7.5540255198634005</v>
      </c>
      <c r="H1065" s="3">
        <v>938</v>
      </c>
      <c r="I1065" s="3">
        <v>21</v>
      </c>
      <c r="J1065" s="4">
        <v>124.17220428148114</v>
      </c>
      <c r="K1065" s="4">
        <v>2.7799747227197273</v>
      </c>
    </row>
    <row r="1066" spans="1:11" ht="15" customHeight="1" x14ac:dyDescent="0.35">
      <c r="A1066" s="2" t="s">
        <v>2595</v>
      </c>
      <c r="B1066" s="2" t="s">
        <v>433</v>
      </c>
      <c r="C1066" s="3">
        <v>0</v>
      </c>
      <c r="D1066" s="3">
        <v>33</v>
      </c>
      <c r="E1066" s="3">
        <v>51.738093442</v>
      </c>
      <c r="F1066" s="6">
        <v>1.1197893999999999</v>
      </c>
      <c r="G1066" s="6">
        <v>1.8021218729959998</v>
      </c>
      <c r="H1066" s="3">
        <v>75</v>
      </c>
      <c r="I1066" s="3">
        <v>5</v>
      </c>
      <c r="J1066" s="4">
        <v>41.617607068557277</v>
      </c>
      <c r="K1066" s="4">
        <v>2.7745071379038184</v>
      </c>
    </row>
    <row r="1067" spans="1:11" ht="15" customHeight="1" x14ac:dyDescent="0.35">
      <c r="A1067" s="2" t="s">
        <v>1969</v>
      </c>
      <c r="B1067" s="2" t="s">
        <v>495</v>
      </c>
      <c r="C1067" s="3">
        <v>31</v>
      </c>
      <c r="D1067" s="3">
        <v>31</v>
      </c>
      <c r="E1067" s="3">
        <v>140.77290187899999</v>
      </c>
      <c r="F1067" s="6">
        <v>2.9120986699999998</v>
      </c>
      <c r="G1067" s="6">
        <v>4.6865568735777998</v>
      </c>
      <c r="H1067" s="3">
        <v>568</v>
      </c>
      <c r="I1067" s="3">
        <v>13</v>
      </c>
      <c r="J1067" s="4">
        <v>121.19771835103728</v>
      </c>
      <c r="K1067" s="4">
        <v>2.7738914411328954</v>
      </c>
    </row>
    <row r="1068" spans="1:11" ht="15" customHeight="1" x14ac:dyDescent="0.35">
      <c r="A1068" s="2" t="s">
        <v>2479</v>
      </c>
      <c r="B1068" s="2" t="s">
        <v>2480</v>
      </c>
      <c r="C1068" s="3">
        <v>0</v>
      </c>
      <c r="D1068" s="3">
        <v>13</v>
      </c>
      <c r="E1068" s="3">
        <v>55.320489696300001</v>
      </c>
      <c r="F1068" s="6">
        <v>1.3464957399999999</v>
      </c>
      <c r="G1068" s="6">
        <v>2.1669694542115998</v>
      </c>
      <c r="H1068" s="3">
        <v>101</v>
      </c>
      <c r="I1068" s="3">
        <v>6</v>
      </c>
      <c r="J1068" s="4">
        <v>46.608871114312244</v>
      </c>
      <c r="K1068" s="4">
        <v>2.7688438285730044</v>
      </c>
    </row>
    <row r="1069" spans="1:11" ht="15" customHeight="1" x14ac:dyDescent="0.35">
      <c r="A1069" s="2" t="s">
        <v>1685</v>
      </c>
      <c r="B1069" s="2" t="s">
        <v>1686</v>
      </c>
      <c r="C1069" s="3">
        <v>31</v>
      </c>
      <c r="D1069" s="3">
        <v>31</v>
      </c>
      <c r="E1069" s="3">
        <v>288.71017693099998</v>
      </c>
      <c r="F1069" s="6">
        <v>4.4927976999999997</v>
      </c>
      <c r="G1069" s="6">
        <v>7.2304390505179992</v>
      </c>
      <c r="H1069" s="3">
        <v>639</v>
      </c>
      <c r="I1069" s="3">
        <v>20</v>
      </c>
      <c r="J1069" s="4">
        <v>88.376375975981858</v>
      </c>
      <c r="K1069" s="4">
        <v>2.7660837551168034</v>
      </c>
    </row>
    <row r="1070" spans="1:11" ht="15" customHeight="1" x14ac:dyDescent="0.35">
      <c r="A1070" s="2" t="s">
        <v>1496</v>
      </c>
      <c r="B1070" s="2" t="s">
        <v>1497</v>
      </c>
      <c r="C1070" s="3">
        <v>34</v>
      </c>
      <c r="D1070" s="3">
        <v>34</v>
      </c>
      <c r="E1070" s="3">
        <v>468.494404906</v>
      </c>
      <c r="F1070" s="6">
        <v>5.6286814999999999</v>
      </c>
      <c r="G1070" s="6">
        <v>9.0584622852100001</v>
      </c>
      <c r="H1070" s="3">
        <v>1427</v>
      </c>
      <c r="I1070" s="3">
        <v>25</v>
      </c>
      <c r="J1070" s="4">
        <v>157.53225603532093</v>
      </c>
      <c r="K1070" s="4">
        <v>2.7598503159656782</v>
      </c>
    </row>
    <row r="1071" spans="1:11" ht="15" customHeight="1" x14ac:dyDescent="0.35">
      <c r="A1071" s="2" t="s">
        <v>1585</v>
      </c>
      <c r="B1071" s="2" t="s">
        <v>1586</v>
      </c>
      <c r="C1071" s="3">
        <v>0</v>
      </c>
      <c r="D1071" s="3">
        <v>24</v>
      </c>
      <c r="E1071" s="3">
        <v>233.85734327899999</v>
      </c>
      <c r="F1071" s="6">
        <v>4.9597317299999997</v>
      </c>
      <c r="G1071" s="6">
        <v>7.981894662358199</v>
      </c>
      <c r="H1071" s="3">
        <v>1932</v>
      </c>
      <c r="I1071" s="3">
        <v>22</v>
      </c>
      <c r="J1071" s="4">
        <v>242.04779463090574</v>
      </c>
      <c r="K1071" s="4">
        <v>2.7562378270600032</v>
      </c>
    </row>
    <row r="1072" spans="1:11" ht="15" customHeight="1" x14ac:dyDescent="0.35">
      <c r="A1072" s="2" t="s">
        <v>2070</v>
      </c>
      <c r="B1072" s="2" t="s">
        <v>2071</v>
      </c>
      <c r="C1072" s="3">
        <v>29</v>
      </c>
      <c r="D1072" s="3">
        <v>29</v>
      </c>
      <c r="E1072" s="3">
        <v>195.02540909800001</v>
      </c>
      <c r="F1072" s="6">
        <v>2.4815254100000002</v>
      </c>
      <c r="G1072" s="6">
        <v>3.9936181033294003</v>
      </c>
      <c r="H1072" s="3">
        <v>176</v>
      </c>
      <c r="I1072" s="3">
        <v>11</v>
      </c>
      <c r="J1072" s="4">
        <v>44.070313046025177</v>
      </c>
      <c r="K1072" s="4">
        <v>2.7543945653765736</v>
      </c>
    </row>
    <row r="1073" spans="1:11" ht="15" customHeight="1" x14ac:dyDescent="0.35">
      <c r="A1073" s="2" t="s">
        <v>2121</v>
      </c>
      <c r="B1073" s="2" t="s">
        <v>2122</v>
      </c>
      <c r="C1073" s="3">
        <v>0</v>
      </c>
      <c r="D1073" s="3">
        <v>28</v>
      </c>
      <c r="E1073" s="3">
        <v>60.884364827500001</v>
      </c>
      <c r="F1073" s="6">
        <v>2.2562084599999999</v>
      </c>
      <c r="G1073" s="6">
        <v>3.6310065230163997</v>
      </c>
      <c r="H1073" s="3">
        <v>169</v>
      </c>
      <c r="I1073" s="3">
        <v>10</v>
      </c>
      <c r="J1073" s="4">
        <v>46.543568271974898</v>
      </c>
      <c r="K1073" s="4">
        <v>2.7540572941996984</v>
      </c>
    </row>
    <row r="1074" spans="1:11" ht="15" customHeight="1" x14ac:dyDescent="0.35">
      <c r="A1074" s="2" t="s">
        <v>1960</v>
      </c>
      <c r="B1074" s="2" t="s">
        <v>1961</v>
      </c>
      <c r="C1074" s="3">
        <v>43</v>
      </c>
      <c r="D1074" s="3">
        <v>43</v>
      </c>
      <c r="E1074" s="3">
        <v>123.79172719100001</v>
      </c>
      <c r="F1074" s="6">
        <v>2.93897209</v>
      </c>
      <c r="G1074" s="6">
        <v>4.7298053433206002</v>
      </c>
      <c r="H1074" s="3">
        <v>365</v>
      </c>
      <c r="I1074" s="3">
        <v>13</v>
      </c>
      <c r="J1074" s="4">
        <v>77.170194861285481</v>
      </c>
      <c r="K1074" s="4">
        <v>2.748527488210168</v>
      </c>
    </row>
    <row r="1075" spans="1:11" ht="15" customHeight="1" x14ac:dyDescent="0.35">
      <c r="A1075" s="2" t="s">
        <v>1599</v>
      </c>
      <c r="B1075" s="2" t="s">
        <v>1600</v>
      </c>
      <c r="C1075" s="3">
        <v>35</v>
      </c>
      <c r="D1075" s="3">
        <v>35</v>
      </c>
      <c r="E1075" s="3">
        <v>354.37368953200001</v>
      </c>
      <c r="F1075" s="6">
        <v>4.9778936199999997</v>
      </c>
      <c r="G1075" s="6">
        <v>8.0111233184107995</v>
      </c>
      <c r="H1075" s="3">
        <v>1074</v>
      </c>
      <c r="I1075" s="3">
        <v>22</v>
      </c>
      <c r="J1075" s="4">
        <v>134.06359599181079</v>
      </c>
      <c r="K1075" s="4">
        <v>2.7461816683611149</v>
      </c>
    </row>
    <row r="1076" spans="1:11" ht="15" customHeight="1" x14ac:dyDescent="0.35">
      <c r="A1076" s="2" t="s">
        <v>1279</v>
      </c>
      <c r="B1076" s="2" t="s">
        <v>1280</v>
      </c>
      <c r="C1076" s="3">
        <v>0</v>
      </c>
      <c r="D1076" s="3">
        <v>25</v>
      </c>
      <c r="E1076" s="3">
        <v>524.64155617899996</v>
      </c>
      <c r="F1076" s="6">
        <v>7.6998861500000002</v>
      </c>
      <c r="G1076" s="6">
        <v>12.391734776641</v>
      </c>
      <c r="H1076" s="3">
        <v>1037</v>
      </c>
      <c r="I1076" s="3">
        <v>34</v>
      </c>
      <c r="J1076" s="4">
        <v>83.684812392433827</v>
      </c>
      <c r="K1076" s="4">
        <v>2.7437643407355354</v>
      </c>
    </row>
    <row r="1077" spans="1:11" ht="15" customHeight="1" x14ac:dyDescent="0.35">
      <c r="A1077" s="2" t="s">
        <v>2354</v>
      </c>
      <c r="B1077" s="2" t="s">
        <v>76</v>
      </c>
      <c r="C1077" s="3">
        <v>0</v>
      </c>
      <c r="D1077" s="3">
        <v>11</v>
      </c>
      <c r="E1077" s="3">
        <v>73.448919636200003</v>
      </c>
      <c r="F1077" s="6">
        <v>1.5878053400000001</v>
      </c>
      <c r="G1077" s="6">
        <v>2.5553186458756003</v>
      </c>
      <c r="H1077" s="3">
        <v>107</v>
      </c>
      <c r="I1077" s="3">
        <v>7</v>
      </c>
      <c r="J1077" s="4">
        <v>41.873447044540931</v>
      </c>
      <c r="K1077" s="4">
        <v>2.7393843860914631</v>
      </c>
    </row>
    <row r="1078" spans="1:11" ht="15" customHeight="1" x14ac:dyDescent="0.35">
      <c r="A1078" s="2" t="s">
        <v>1661</v>
      </c>
      <c r="B1078" s="2" t="s">
        <v>454</v>
      </c>
      <c r="C1078" s="3">
        <v>0</v>
      </c>
      <c r="D1078" s="3">
        <v>31</v>
      </c>
      <c r="E1078" s="3">
        <v>385.25774651199998</v>
      </c>
      <c r="F1078" s="6">
        <v>4.7736960599999998</v>
      </c>
      <c r="G1078" s="6">
        <v>7.6825000172003994</v>
      </c>
      <c r="H1078" s="3">
        <v>316</v>
      </c>
      <c r="I1078" s="3">
        <v>21</v>
      </c>
      <c r="J1078" s="4">
        <v>41.132443773837366</v>
      </c>
      <c r="K1078" s="4">
        <v>2.73348518750185</v>
      </c>
    </row>
    <row r="1079" spans="1:11" ht="15" customHeight="1" x14ac:dyDescent="0.35">
      <c r="A1079" s="2" t="s">
        <v>2347</v>
      </c>
      <c r="B1079" s="2" t="s">
        <v>2348</v>
      </c>
      <c r="C1079" s="3">
        <v>0</v>
      </c>
      <c r="D1079" s="3">
        <v>0</v>
      </c>
      <c r="E1079" s="3">
        <v>56.3777569644</v>
      </c>
      <c r="F1079" s="6">
        <v>1.59564945</v>
      </c>
      <c r="G1079" s="6">
        <v>2.567942485863</v>
      </c>
      <c r="H1079" s="3">
        <v>130</v>
      </c>
      <c r="I1079" s="3">
        <v>7</v>
      </c>
      <c r="J1079" s="4">
        <v>50.624186762621875</v>
      </c>
      <c r="K1079" s="4">
        <v>2.7259177487565625</v>
      </c>
    </row>
    <row r="1080" spans="1:11" ht="15" customHeight="1" x14ac:dyDescent="0.35">
      <c r="A1080" s="2" t="s">
        <v>1301</v>
      </c>
      <c r="B1080" s="2" t="s">
        <v>1302</v>
      </c>
      <c r="C1080" s="3">
        <v>32</v>
      </c>
      <c r="D1080" s="3">
        <v>32</v>
      </c>
      <c r="E1080" s="3">
        <v>267.73219060700001</v>
      </c>
      <c r="F1080" s="6">
        <v>7.2993616299999999</v>
      </c>
      <c r="G1080" s="6">
        <v>11.7471546456242</v>
      </c>
      <c r="H1080" s="3">
        <v>1031</v>
      </c>
      <c r="I1080" s="3">
        <v>32</v>
      </c>
      <c r="J1080" s="4">
        <v>87.765934058256931</v>
      </c>
      <c r="K1080" s="4">
        <v>2.7240639086946863</v>
      </c>
    </row>
    <row r="1081" spans="1:11" ht="15" customHeight="1" x14ac:dyDescent="0.35">
      <c r="A1081" s="2" t="s">
        <v>1968</v>
      </c>
      <c r="B1081" s="2" t="s">
        <v>495</v>
      </c>
      <c r="C1081" s="3">
        <v>0</v>
      </c>
      <c r="D1081" s="3">
        <v>28</v>
      </c>
      <c r="E1081" s="3">
        <v>150.20175872600001</v>
      </c>
      <c r="F1081" s="6">
        <v>2.9682953300000001</v>
      </c>
      <c r="G1081" s="6">
        <v>4.7769964063822004</v>
      </c>
      <c r="H1081" s="3">
        <v>632</v>
      </c>
      <c r="I1081" s="3">
        <v>13</v>
      </c>
      <c r="J1081" s="4">
        <v>132.30070660208796</v>
      </c>
      <c r="K1081" s="4">
        <v>2.72137529403029</v>
      </c>
    </row>
    <row r="1082" spans="1:11" ht="15" customHeight="1" x14ac:dyDescent="0.35">
      <c r="A1082" s="2" t="s">
        <v>1506</v>
      </c>
      <c r="B1082" s="2" t="s">
        <v>1507</v>
      </c>
      <c r="C1082" s="3">
        <v>0</v>
      </c>
      <c r="D1082" s="3">
        <v>35</v>
      </c>
      <c r="E1082" s="3">
        <v>239.50207456699999</v>
      </c>
      <c r="F1082" s="6">
        <v>5.7140089700000001</v>
      </c>
      <c r="G1082" s="6">
        <v>9.1957831957798</v>
      </c>
      <c r="H1082" s="3">
        <v>841</v>
      </c>
      <c r="I1082" s="3">
        <v>25</v>
      </c>
      <c r="J1082" s="4">
        <v>91.454961703094327</v>
      </c>
      <c r="K1082" s="4">
        <v>2.7186373871312228</v>
      </c>
    </row>
    <row r="1083" spans="1:11" ht="15" customHeight="1" x14ac:dyDescent="0.35">
      <c r="A1083" s="2" t="s">
        <v>513</v>
      </c>
      <c r="B1083" s="2" t="s">
        <v>514</v>
      </c>
      <c r="C1083" s="3">
        <v>0</v>
      </c>
      <c r="D1083" s="3">
        <v>7</v>
      </c>
      <c r="E1083" s="3">
        <v>2344.4629132499999</v>
      </c>
      <c r="F1083" s="6">
        <v>23.390773200000002</v>
      </c>
      <c r="G1083" s="6">
        <v>37.643706941688002</v>
      </c>
      <c r="H1083" s="3">
        <v>6539</v>
      </c>
      <c r="I1083" s="3">
        <v>102</v>
      </c>
      <c r="J1083" s="4">
        <v>173.70765344999737</v>
      </c>
      <c r="K1083" s="4">
        <v>2.7096162489523983</v>
      </c>
    </row>
    <row r="1084" spans="1:11" ht="15" customHeight="1" x14ac:dyDescent="0.35">
      <c r="A1084" s="2" t="s">
        <v>1860</v>
      </c>
      <c r="B1084" s="2" t="s">
        <v>1861</v>
      </c>
      <c r="C1084" s="3">
        <v>0</v>
      </c>
      <c r="D1084" s="3">
        <v>0</v>
      </c>
      <c r="E1084" s="3">
        <v>229.15949083999999</v>
      </c>
      <c r="F1084" s="6">
        <v>3.6852114299999998</v>
      </c>
      <c r="G1084" s="6">
        <v>5.9307581627561996</v>
      </c>
      <c r="H1084" s="3">
        <v>929</v>
      </c>
      <c r="I1084" s="3">
        <v>16</v>
      </c>
      <c r="J1084" s="4">
        <v>156.64101865321484</v>
      </c>
      <c r="K1084" s="4">
        <v>2.6978001059757131</v>
      </c>
    </row>
    <row r="1085" spans="1:11" ht="15" customHeight="1" x14ac:dyDescent="0.35">
      <c r="A1085" s="2" t="s">
        <v>1620</v>
      </c>
      <c r="B1085" s="2" t="s">
        <v>1621</v>
      </c>
      <c r="C1085" s="3">
        <v>6</v>
      </c>
      <c r="D1085" s="3">
        <v>6</v>
      </c>
      <c r="E1085" s="3">
        <v>342.86863451599999</v>
      </c>
      <c r="F1085" s="6">
        <v>5.0757958399999996</v>
      </c>
      <c r="G1085" s="6">
        <v>8.1686812771456001</v>
      </c>
      <c r="H1085" s="3">
        <v>1990</v>
      </c>
      <c r="I1085" s="3">
        <v>22</v>
      </c>
      <c r="J1085" s="4">
        <v>243.61337313620467</v>
      </c>
      <c r="K1085" s="4">
        <v>2.6932131703500013</v>
      </c>
    </row>
    <row r="1086" spans="1:11" ht="15" customHeight="1" x14ac:dyDescent="0.35">
      <c r="A1086" s="2" t="s">
        <v>2059</v>
      </c>
      <c r="B1086" s="2" t="s">
        <v>2060</v>
      </c>
      <c r="C1086" s="3">
        <v>31</v>
      </c>
      <c r="D1086" s="3">
        <v>31</v>
      </c>
      <c r="E1086" s="3">
        <v>269.07059509999999</v>
      </c>
      <c r="F1086" s="6">
        <v>2.5389689099999999</v>
      </c>
      <c r="G1086" s="6">
        <v>4.0860642256194</v>
      </c>
      <c r="H1086" s="3">
        <v>509</v>
      </c>
      <c r="I1086" s="3">
        <v>11</v>
      </c>
      <c r="J1086" s="4">
        <v>124.5697502277614</v>
      </c>
      <c r="K1086" s="4">
        <v>2.692077116906435</v>
      </c>
    </row>
    <row r="1087" spans="1:11" ht="15" customHeight="1" x14ac:dyDescent="0.35">
      <c r="A1087" s="2" t="s">
        <v>2089</v>
      </c>
      <c r="B1087" s="2" t="s">
        <v>2090</v>
      </c>
      <c r="C1087" s="3">
        <v>0</v>
      </c>
      <c r="D1087" s="3">
        <v>19</v>
      </c>
      <c r="E1087" s="3">
        <v>89.800912270200001</v>
      </c>
      <c r="F1087" s="6">
        <v>2.5480640499999998</v>
      </c>
      <c r="G1087" s="6">
        <v>4.1007013982269997</v>
      </c>
      <c r="H1087" s="3">
        <v>238</v>
      </c>
      <c r="I1087" s="3">
        <v>11</v>
      </c>
      <c r="J1087" s="4">
        <v>58.038851622530451</v>
      </c>
      <c r="K1087" s="4">
        <v>2.6824679321337603</v>
      </c>
    </row>
    <row r="1088" spans="1:11" ht="15" customHeight="1" x14ac:dyDescent="0.35">
      <c r="A1088" s="2" t="s">
        <v>1587</v>
      </c>
      <c r="B1088" s="2" t="s">
        <v>659</v>
      </c>
      <c r="C1088" s="3">
        <v>32</v>
      </c>
      <c r="D1088" s="3">
        <v>32</v>
      </c>
      <c r="E1088" s="3">
        <v>208.53657620999999</v>
      </c>
      <c r="F1088" s="6">
        <v>5.1040485899999997</v>
      </c>
      <c r="G1088" s="6">
        <v>8.2141495578306003</v>
      </c>
      <c r="H1088" s="3">
        <v>685</v>
      </c>
      <c r="I1088" s="3">
        <v>22</v>
      </c>
      <c r="J1088" s="4">
        <v>83.392686629011422</v>
      </c>
      <c r="K1088" s="4">
        <v>2.6783052639974474</v>
      </c>
    </row>
    <row r="1089" spans="1:11" ht="15" customHeight="1" x14ac:dyDescent="0.35">
      <c r="A1089" s="2" t="s">
        <v>2942</v>
      </c>
      <c r="B1089" s="2" t="s">
        <v>2943</v>
      </c>
      <c r="C1089" s="3">
        <v>40</v>
      </c>
      <c r="D1089" s="3">
        <v>40</v>
      </c>
      <c r="E1089" s="3">
        <v>21.0733831792</v>
      </c>
      <c r="F1089" s="6">
        <v>0.69675931000000002</v>
      </c>
      <c r="G1089" s="6">
        <v>1.1213226279554001</v>
      </c>
      <c r="H1089" s="3">
        <v>75</v>
      </c>
      <c r="I1089" s="3">
        <v>3</v>
      </c>
      <c r="J1089" s="4">
        <v>66.885299672185937</v>
      </c>
      <c r="K1089" s="4">
        <v>2.6754119868874375</v>
      </c>
    </row>
    <row r="1090" spans="1:11" ht="15" customHeight="1" x14ac:dyDescent="0.35">
      <c r="A1090" s="2" t="s">
        <v>2077</v>
      </c>
      <c r="B1090" s="2" t="s">
        <v>1337</v>
      </c>
      <c r="C1090" s="3">
        <v>0</v>
      </c>
      <c r="D1090" s="3">
        <v>32</v>
      </c>
      <c r="E1090" s="3">
        <v>123.605351215</v>
      </c>
      <c r="F1090" s="6">
        <v>2.5553673699999999</v>
      </c>
      <c r="G1090" s="6">
        <v>4.1124549232357994</v>
      </c>
      <c r="H1090" s="3">
        <v>287</v>
      </c>
      <c r="I1090" s="3">
        <v>11</v>
      </c>
      <c r="J1090" s="4">
        <v>69.787998982899495</v>
      </c>
      <c r="K1090" s="4">
        <v>2.6748013547452767</v>
      </c>
    </row>
    <row r="1091" spans="1:11" ht="15" customHeight="1" x14ac:dyDescent="0.35">
      <c r="A1091" s="2" t="s">
        <v>1002</v>
      </c>
      <c r="B1091" s="2" t="s">
        <v>964</v>
      </c>
      <c r="C1091" s="3">
        <v>0</v>
      </c>
      <c r="D1091" s="3">
        <v>35</v>
      </c>
      <c r="E1091" s="3">
        <v>653.47824318300002</v>
      </c>
      <c r="F1091" s="6">
        <v>11.40199308</v>
      </c>
      <c r="G1091" s="6">
        <v>18.349683543367199</v>
      </c>
      <c r="H1091" s="3">
        <v>1052</v>
      </c>
      <c r="I1091" s="3">
        <v>49</v>
      </c>
      <c r="J1091" s="4">
        <v>57.330688974211931</v>
      </c>
      <c r="K1091" s="4">
        <v>2.6703457792170955</v>
      </c>
    </row>
    <row r="1092" spans="1:11" ht="15" customHeight="1" x14ac:dyDescent="0.35">
      <c r="A1092" s="2" t="s">
        <v>2610</v>
      </c>
      <c r="B1092" s="2" t="s">
        <v>1225</v>
      </c>
      <c r="C1092" s="3">
        <v>0</v>
      </c>
      <c r="D1092" s="3">
        <v>36</v>
      </c>
      <c r="E1092" s="3">
        <v>52.194314829699998</v>
      </c>
      <c r="F1092" s="6">
        <v>1.16366024</v>
      </c>
      <c r="G1092" s="6">
        <v>1.8727249706416</v>
      </c>
      <c r="H1092" s="3">
        <v>173</v>
      </c>
      <c r="I1092" s="3">
        <v>5</v>
      </c>
      <c r="J1092" s="4">
        <v>92.378754335042473</v>
      </c>
      <c r="K1092" s="4">
        <v>2.6699061946544069</v>
      </c>
    </row>
    <row r="1093" spans="1:11" ht="15" customHeight="1" x14ac:dyDescent="0.35">
      <c r="A1093" s="2" t="s">
        <v>2559</v>
      </c>
      <c r="B1093" s="2" t="s">
        <v>2254</v>
      </c>
      <c r="C1093" s="3">
        <v>0</v>
      </c>
      <c r="D1093" s="3">
        <v>10</v>
      </c>
      <c r="E1093" s="3">
        <v>44.1096470827</v>
      </c>
      <c r="F1093" s="6">
        <v>1.1650331599999999</v>
      </c>
      <c r="G1093" s="6">
        <v>1.8749344657143998</v>
      </c>
      <c r="H1093" s="3">
        <v>165</v>
      </c>
      <c r="I1093" s="3">
        <v>5</v>
      </c>
      <c r="J1093" s="4">
        <v>88.003075849976767</v>
      </c>
      <c r="K1093" s="4">
        <v>2.6667598742417202</v>
      </c>
    </row>
    <row r="1094" spans="1:11" ht="15" customHeight="1" x14ac:dyDescent="0.35">
      <c r="A1094" s="2" t="s">
        <v>1859</v>
      </c>
      <c r="B1094" s="2" t="s">
        <v>954</v>
      </c>
      <c r="C1094" s="3">
        <v>0</v>
      </c>
      <c r="D1094" s="3">
        <v>23</v>
      </c>
      <c r="E1094" s="3">
        <v>304.36617341200002</v>
      </c>
      <c r="F1094" s="6">
        <v>3.7439840000000002</v>
      </c>
      <c r="G1094" s="6">
        <v>6.02534321056</v>
      </c>
      <c r="H1094" s="3">
        <v>413</v>
      </c>
      <c r="I1094" s="3">
        <v>16</v>
      </c>
      <c r="J1094" s="4">
        <v>68.543813284557359</v>
      </c>
      <c r="K1094" s="4">
        <v>2.6554503935905998</v>
      </c>
    </row>
    <row r="1095" spans="1:11" ht="15" customHeight="1" x14ac:dyDescent="0.35">
      <c r="A1095" s="2" t="s">
        <v>917</v>
      </c>
      <c r="B1095" s="2" t="s">
        <v>918</v>
      </c>
      <c r="C1095" s="3">
        <v>0</v>
      </c>
      <c r="D1095" s="3">
        <v>22</v>
      </c>
      <c r="E1095" s="3">
        <v>1700.8742087400001</v>
      </c>
      <c r="F1095" s="6">
        <v>12.87385527</v>
      </c>
      <c r="G1095" s="6">
        <v>20.7184102402218</v>
      </c>
      <c r="H1095" s="3">
        <v>4858</v>
      </c>
      <c r="I1095" s="3">
        <v>55</v>
      </c>
      <c r="J1095" s="4">
        <v>234.47744994299296</v>
      </c>
      <c r="K1095" s="4">
        <v>2.6546438342660794</v>
      </c>
    </row>
    <row r="1096" spans="1:11" ht="15" customHeight="1" x14ac:dyDescent="0.35">
      <c r="A1096" s="2" t="s">
        <v>517</v>
      </c>
      <c r="B1096" s="2" t="s">
        <v>518</v>
      </c>
      <c r="C1096" s="3">
        <v>0</v>
      </c>
      <c r="D1096" s="3">
        <v>25</v>
      </c>
      <c r="E1096" s="3">
        <v>1067.2179194</v>
      </c>
      <c r="F1096" s="6">
        <v>23.641366770000001</v>
      </c>
      <c r="G1096" s="6">
        <v>38.046997197631804</v>
      </c>
      <c r="H1096" s="3">
        <v>3190</v>
      </c>
      <c r="I1096" s="3">
        <v>101</v>
      </c>
      <c r="J1096" s="4">
        <v>83.843673218935621</v>
      </c>
      <c r="K1096" s="4">
        <v>2.654611597213949</v>
      </c>
    </row>
    <row r="1097" spans="1:11" ht="15" customHeight="1" x14ac:dyDescent="0.35">
      <c r="A1097" s="2" t="s">
        <v>2428</v>
      </c>
      <c r="B1097" s="2" t="s">
        <v>2017</v>
      </c>
      <c r="C1097" s="3">
        <v>0</v>
      </c>
      <c r="D1097" s="3">
        <v>21</v>
      </c>
      <c r="E1097" s="3">
        <v>76.141187246000001</v>
      </c>
      <c r="F1097" s="6">
        <v>1.4058238700000001</v>
      </c>
      <c r="G1097" s="6">
        <v>2.2624485869458</v>
      </c>
      <c r="H1097" s="3">
        <v>274</v>
      </c>
      <c r="I1097" s="3">
        <v>6</v>
      </c>
      <c r="J1097" s="4">
        <v>121.10772442784533</v>
      </c>
      <c r="K1097" s="4">
        <v>2.6519939655732552</v>
      </c>
    </row>
    <row r="1098" spans="1:11" ht="15" customHeight="1" x14ac:dyDescent="0.35">
      <c r="A1098" s="2" t="s">
        <v>1825</v>
      </c>
      <c r="B1098" s="2" t="s">
        <v>299</v>
      </c>
      <c r="C1098" s="3">
        <v>42</v>
      </c>
      <c r="D1098" s="3">
        <v>42</v>
      </c>
      <c r="E1098" s="3">
        <v>270.418806136</v>
      </c>
      <c r="F1098" s="6">
        <v>3.7526807099999999</v>
      </c>
      <c r="G1098" s="6">
        <v>6.0393391738314</v>
      </c>
      <c r="H1098" s="3">
        <v>682</v>
      </c>
      <c r="I1098" s="3">
        <v>16</v>
      </c>
      <c r="J1098" s="4">
        <v>112.92626235584221</v>
      </c>
      <c r="K1098" s="4">
        <v>2.6492964775564154</v>
      </c>
    </row>
    <row r="1099" spans="1:11" ht="15" customHeight="1" x14ac:dyDescent="0.35">
      <c r="A1099" s="2" t="s">
        <v>1858</v>
      </c>
      <c r="B1099" s="2" t="s">
        <v>1171</v>
      </c>
      <c r="C1099" s="3">
        <v>0</v>
      </c>
      <c r="D1099" s="3">
        <v>23</v>
      </c>
      <c r="E1099" s="3">
        <v>325.62813193300002</v>
      </c>
      <c r="F1099" s="6">
        <v>3.7543321700000001</v>
      </c>
      <c r="G1099" s="6">
        <v>6.0419969344678002</v>
      </c>
      <c r="H1099" s="3">
        <v>401</v>
      </c>
      <c r="I1099" s="3">
        <v>16</v>
      </c>
      <c r="J1099" s="4">
        <v>66.368785742411418</v>
      </c>
      <c r="K1099" s="4">
        <v>2.6481311019416025</v>
      </c>
    </row>
    <row r="1100" spans="1:11" ht="15" customHeight="1" x14ac:dyDescent="0.35">
      <c r="A1100" s="2" t="s">
        <v>2034</v>
      </c>
      <c r="B1100" s="2" t="s">
        <v>225</v>
      </c>
      <c r="C1100" s="3">
        <v>0</v>
      </c>
      <c r="D1100" s="3">
        <v>28</v>
      </c>
      <c r="E1100" s="3">
        <v>143.423496228</v>
      </c>
      <c r="F1100" s="6">
        <v>2.81966172</v>
      </c>
      <c r="G1100" s="6">
        <v>4.5377943924648001</v>
      </c>
      <c r="H1100" s="3">
        <v>458</v>
      </c>
      <c r="I1100" s="3">
        <v>12</v>
      </c>
      <c r="J1100" s="4">
        <v>100.93009078607184</v>
      </c>
      <c r="K1100" s="4">
        <v>2.6444565271459872</v>
      </c>
    </row>
    <row r="1101" spans="1:11" ht="15" customHeight="1" x14ac:dyDescent="0.35">
      <c r="A1101" s="2" t="s">
        <v>1334</v>
      </c>
      <c r="B1101" s="2" t="s">
        <v>1335</v>
      </c>
      <c r="C1101" s="3">
        <v>0</v>
      </c>
      <c r="D1101" s="3">
        <v>3</v>
      </c>
      <c r="E1101" s="3">
        <v>385.760695903</v>
      </c>
      <c r="F1101" s="6">
        <v>7.2964396599999999</v>
      </c>
      <c r="G1101" s="6">
        <v>11.742452202424399</v>
      </c>
      <c r="H1101" s="3">
        <v>1063</v>
      </c>
      <c r="I1101" s="3">
        <v>31</v>
      </c>
      <c r="J1101" s="4">
        <v>90.526236060005274</v>
      </c>
      <c r="K1101" s="4">
        <v>2.6399937138853842</v>
      </c>
    </row>
    <row r="1102" spans="1:11" ht="15" customHeight="1" x14ac:dyDescent="0.35">
      <c r="A1102" s="2" t="s">
        <v>2476</v>
      </c>
      <c r="B1102" s="2" t="s">
        <v>2477</v>
      </c>
      <c r="C1102" s="3">
        <v>36</v>
      </c>
      <c r="D1102" s="3">
        <v>36</v>
      </c>
      <c r="E1102" s="3">
        <v>53.658243068700003</v>
      </c>
      <c r="F1102" s="6">
        <v>1.41732514</v>
      </c>
      <c r="G1102" s="6">
        <v>2.2809580408076</v>
      </c>
      <c r="H1102" s="3">
        <v>108</v>
      </c>
      <c r="I1102" s="3">
        <v>6</v>
      </c>
      <c r="J1102" s="4">
        <v>47.348525517708048</v>
      </c>
      <c r="K1102" s="4">
        <v>2.6304736398726694</v>
      </c>
    </row>
    <row r="1103" spans="1:11" ht="15" customHeight="1" x14ac:dyDescent="0.35">
      <c r="A1103" s="2" t="s">
        <v>1905</v>
      </c>
      <c r="B1103" s="2" t="s">
        <v>1906</v>
      </c>
      <c r="C1103" s="3">
        <v>31</v>
      </c>
      <c r="D1103" s="3">
        <v>31</v>
      </c>
      <c r="E1103" s="3">
        <v>326.577000677</v>
      </c>
      <c r="F1103" s="6">
        <v>3.3099314899999999</v>
      </c>
      <c r="G1103" s="6">
        <v>5.3268051441165998</v>
      </c>
      <c r="H1103" s="3">
        <v>741</v>
      </c>
      <c r="I1103" s="3">
        <v>14</v>
      </c>
      <c r="J1103" s="4">
        <v>139.10777284925217</v>
      </c>
      <c r="K1103" s="4">
        <v>2.6282170308900548</v>
      </c>
    </row>
    <row r="1104" spans="1:11" ht="15" customHeight="1" x14ac:dyDescent="0.35">
      <c r="A1104" s="2" t="s">
        <v>2474</v>
      </c>
      <c r="B1104" s="2" t="s">
        <v>2475</v>
      </c>
      <c r="C1104" s="3">
        <v>0</v>
      </c>
      <c r="D1104" s="3">
        <v>12</v>
      </c>
      <c r="E1104" s="3">
        <v>60.6533815461</v>
      </c>
      <c r="F1104" s="6">
        <v>1.4205156999999999</v>
      </c>
      <c r="G1104" s="6">
        <v>2.2860927366379999</v>
      </c>
      <c r="H1104" s="3">
        <v>218</v>
      </c>
      <c r="I1104" s="3">
        <v>6</v>
      </c>
      <c r="J1104" s="4">
        <v>95.359211158072995</v>
      </c>
      <c r="K1104" s="4">
        <v>2.6245654447176054</v>
      </c>
    </row>
    <row r="1105" spans="1:11" ht="15" customHeight="1" x14ac:dyDescent="0.35">
      <c r="A1105" s="2" t="s">
        <v>1962</v>
      </c>
      <c r="B1105" s="2" t="s">
        <v>742</v>
      </c>
      <c r="C1105" s="3">
        <v>0</v>
      </c>
      <c r="D1105" s="3">
        <v>42</v>
      </c>
      <c r="E1105" s="3">
        <v>96.911572685899998</v>
      </c>
      <c r="F1105" s="6">
        <v>3.0844843200000001</v>
      </c>
      <c r="G1105" s="6">
        <v>4.9639839955487997</v>
      </c>
      <c r="H1105" s="3">
        <v>314</v>
      </c>
      <c r="I1105" s="3">
        <v>13</v>
      </c>
      <c r="J1105" s="4">
        <v>63.255643104724662</v>
      </c>
      <c r="K1105" s="4">
        <v>2.6188642049726769</v>
      </c>
    </row>
    <row r="1106" spans="1:11" ht="15" customHeight="1" x14ac:dyDescent="0.35">
      <c r="A1106" s="2" t="s">
        <v>1776</v>
      </c>
      <c r="B1106" s="2" t="s">
        <v>1777</v>
      </c>
      <c r="C1106" s="3">
        <v>0</v>
      </c>
      <c r="D1106" s="3">
        <v>29</v>
      </c>
      <c r="E1106" s="3">
        <v>405.809480979</v>
      </c>
      <c r="F1106" s="6">
        <v>4.0342331500000004</v>
      </c>
      <c r="G1106" s="6">
        <v>6.4924527776210006</v>
      </c>
      <c r="H1106" s="3">
        <v>552</v>
      </c>
      <c r="I1106" s="3">
        <v>17</v>
      </c>
      <c r="J1106" s="4">
        <v>85.02179667793699</v>
      </c>
      <c r="K1106" s="4">
        <v>2.6184248976900886</v>
      </c>
    </row>
    <row r="1107" spans="1:11" ht="15" customHeight="1" x14ac:dyDescent="0.35">
      <c r="A1107" s="2" t="s">
        <v>1460</v>
      </c>
      <c r="B1107" s="2" t="s">
        <v>72</v>
      </c>
      <c r="C1107" s="3">
        <v>0</v>
      </c>
      <c r="D1107" s="3">
        <v>25</v>
      </c>
      <c r="E1107" s="3">
        <v>395.41664248900003</v>
      </c>
      <c r="F1107" s="6">
        <v>6.2063521899999996</v>
      </c>
      <c r="G1107" s="6">
        <v>9.9881308334545995</v>
      </c>
      <c r="H1107" s="3">
        <v>836</v>
      </c>
      <c r="I1107" s="3">
        <v>26</v>
      </c>
      <c r="J1107" s="4">
        <v>83.699344145540422</v>
      </c>
      <c r="K1107" s="4">
        <v>2.603089650459391</v>
      </c>
    </row>
    <row r="1108" spans="1:11" ht="15" customHeight="1" x14ac:dyDescent="0.35">
      <c r="A1108" s="2" t="s">
        <v>1991</v>
      </c>
      <c r="B1108" s="2" t="s">
        <v>1992</v>
      </c>
      <c r="C1108" s="3">
        <v>0</v>
      </c>
      <c r="D1108" s="3">
        <v>29</v>
      </c>
      <c r="E1108" s="3">
        <v>178.986891902</v>
      </c>
      <c r="F1108" s="6">
        <v>3.1115042000000002</v>
      </c>
      <c r="G1108" s="6">
        <v>5.0074681692279999</v>
      </c>
      <c r="H1108" s="3">
        <v>251</v>
      </c>
      <c r="I1108" s="3">
        <v>13</v>
      </c>
      <c r="J1108" s="4">
        <v>50.125131407215036</v>
      </c>
      <c r="K1108" s="4">
        <v>2.5961223437999821</v>
      </c>
    </row>
    <row r="1109" spans="1:11" ht="15" customHeight="1" x14ac:dyDescent="0.35">
      <c r="A1109" s="2" t="s">
        <v>2032</v>
      </c>
      <c r="B1109" s="2" t="s">
        <v>2033</v>
      </c>
      <c r="C1109" s="3">
        <v>34</v>
      </c>
      <c r="D1109" s="3">
        <v>34</v>
      </c>
      <c r="E1109" s="3">
        <v>126.91064416099999</v>
      </c>
      <c r="F1109" s="6">
        <v>2.87838591</v>
      </c>
      <c r="G1109" s="6">
        <v>4.6323015803993997</v>
      </c>
      <c r="H1109" s="3">
        <v>445</v>
      </c>
      <c r="I1109" s="3">
        <v>12</v>
      </c>
      <c r="J1109" s="4">
        <v>96.064557170224617</v>
      </c>
      <c r="K1109" s="4">
        <v>2.5905049124554953</v>
      </c>
    </row>
    <row r="1110" spans="1:11" ht="15" customHeight="1" x14ac:dyDescent="0.35">
      <c r="A1110" s="2" t="s">
        <v>2201</v>
      </c>
      <c r="B1110" s="2" t="s">
        <v>946</v>
      </c>
      <c r="C1110" s="3">
        <v>12</v>
      </c>
      <c r="D1110" s="3">
        <v>12</v>
      </c>
      <c r="E1110" s="3">
        <v>120.527500952</v>
      </c>
      <c r="F1110" s="6">
        <v>2.1591571799999998</v>
      </c>
      <c r="G1110" s="6">
        <v>3.4748180160611994</v>
      </c>
      <c r="H1110" s="3">
        <v>350</v>
      </c>
      <c r="I1110" s="3">
        <v>9</v>
      </c>
      <c r="J1110" s="4">
        <v>100.72469936043859</v>
      </c>
      <c r="K1110" s="4">
        <v>2.5900636978398497</v>
      </c>
    </row>
    <row r="1111" spans="1:11" ht="15" customHeight="1" x14ac:dyDescent="0.35">
      <c r="A1111" s="2" t="s">
        <v>2139</v>
      </c>
      <c r="B1111" s="2" t="s">
        <v>2140</v>
      </c>
      <c r="C1111" s="3">
        <v>39</v>
      </c>
      <c r="D1111" s="3">
        <v>39</v>
      </c>
      <c r="E1111" s="3">
        <v>164.194707693</v>
      </c>
      <c r="F1111" s="6">
        <v>2.4124474600000001</v>
      </c>
      <c r="G1111" s="6">
        <v>3.8824481952764001</v>
      </c>
      <c r="H1111" s="3">
        <v>392</v>
      </c>
      <c r="I1111" s="3">
        <v>10</v>
      </c>
      <c r="J1111" s="4">
        <v>100.96721972412375</v>
      </c>
      <c r="K1111" s="4">
        <v>2.5756943807174428</v>
      </c>
    </row>
    <row r="1112" spans="1:11" ht="15" customHeight="1" x14ac:dyDescent="0.35">
      <c r="A1112" s="2" t="s">
        <v>2098</v>
      </c>
      <c r="B1112" s="2" t="s">
        <v>2099</v>
      </c>
      <c r="C1112" s="3">
        <v>0</v>
      </c>
      <c r="D1112" s="3">
        <v>12</v>
      </c>
      <c r="E1112" s="3">
        <v>96.565569792600002</v>
      </c>
      <c r="F1112" s="6">
        <v>2.6567473100000001</v>
      </c>
      <c r="G1112" s="6">
        <v>4.2756097158754001</v>
      </c>
      <c r="H1112" s="3">
        <v>552</v>
      </c>
      <c r="I1112" s="3">
        <v>11</v>
      </c>
      <c r="J1112" s="4">
        <v>129.10439368458165</v>
      </c>
      <c r="K1112" s="4">
        <v>2.5727324828449243</v>
      </c>
    </row>
    <row r="1113" spans="1:11" ht="15" customHeight="1" x14ac:dyDescent="0.35">
      <c r="A1113" s="2" t="s">
        <v>2197</v>
      </c>
      <c r="B1113" s="2" t="s">
        <v>2198</v>
      </c>
      <c r="C1113" s="3">
        <v>0</v>
      </c>
      <c r="D1113" s="3">
        <v>0</v>
      </c>
      <c r="E1113" s="3">
        <v>199.10943303600001</v>
      </c>
      <c r="F1113" s="6">
        <v>2.1762119100000001</v>
      </c>
      <c r="G1113" s="6">
        <v>3.5022648752394003</v>
      </c>
      <c r="H1113" s="3">
        <v>357</v>
      </c>
      <c r="I1113" s="3">
        <v>9</v>
      </c>
      <c r="J1113" s="4">
        <v>101.93403774909999</v>
      </c>
      <c r="K1113" s="4">
        <v>2.5697656575403358</v>
      </c>
    </row>
    <row r="1114" spans="1:11" ht="15" customHeight="1" x14ac:dyDescent="0.35">
      <c r="A1114" s="2" t="s">
        <v>2301</v>
      </c>
      <c r="B1114" s="2" t="s">
        <v>2302</v>
      </c>
      <c r="C1114" s="3">
        <v>31</v>
      </c>
      <c r="D1114" s="3">
        <v>31</v>
      </c>
      <c r="E1114" s="3">
        <v>89.368353217299997</v>
      </c>
      <c r="F1114" s="6">
        <v>1.93485829</v>
      </c>
      <c r="G1114" s="6">
        <v>3.1138448404285999</v>
      </c>
      <c r="H1114" s="3">
        <v>220</v>
      </c>
      <c r="I1114" s="3">
        <v>8</v>
      </c>
      <c r="J1114" s="4">
        <v>70.652203714080528</v>
      </c>
      <c r="K1114" s="4">
        <v>2.5691710441483826</v>
      </c>
    </row>
    <row r="1115" spans="1:11" ht="15" customHeight="1" x14ac:dyDescent="0.35">
      <c r="A1115" s="2" t="s">
        <v>1521</v>
      </c>
      <c r="B1115" s="2" t="s">
        <v>454</v>
      </c>
      <c r="C1115" s="3">
        <v>0</v>
      </c>
      <c r="D1115" s="3">
        <v>5</v>
      </c>
      <c r="E1115" s="3">
        <v>334.61730331299998</v>
      </c>
      <c r="F1115" s="6">
        <v>5.8096503100000003</v>
      </c>
      <c r="G1115" s="6">
        <v>9.3497026298954005</v>
      </c>
      <c r="H1115" s="3">
        <v>1014</v>
      </c>
      <c r="I1115" s="3">
        <v>24</v>
      </c>
      <c r="J1115" s="4">
        <v>108.45264712032281</v>
      </c>
      <c r="K1115" s="4">
        <v>2.566926559060895</v>
      </c>
    </row>
    <row r="1116" spans="1:11" ht="15" customHeight="1" x14ac:dyDescent="0.35">
      <c r="A1116" s="2" t="s">
        <v>1283</v>
      </c>
      <c r="B1116" s="2" t="s">
        <v>1284</v>
      </c>
      <c r="C1116" s="3">
        <v>41</v>
      </c>
      <c r="D1116" s="3">
        <v>41</v>
      </c>
      <c r="E1116" s="3">
        <v>865.35238836999997</v>
      </c>
      <c r="F1116" s="6">
        <v>8.2595193600000005</v>
      </c>
      <c r="G1116" s="6">
        <v>13.292374886822401</v>
      </c>
      <c r="H1116" s="3">
        <v>755.08</v>
      </c>
      <c r="I1116" s="3">
        <v>34</v>
      </c>
      <c r="J1116" s="4">
        <v>56.80549987711828</v>
      </c>
      <c r="K1116" s="4">
        <v>2.5578574400355212</v>
      </c>
    </row>
    <row r="1117" spans="1:11" ht="15" customHeight="1" x14ac:dyDescent="0.35">
      <c r="A1117" s="2" t="s">
        <v>2325</v>
      </c>
      <c r="B1117" s="2" t="s">
        <v>2326</v>
      </c>
      <c r="C1117" s="3">
        <v>0</v>
      </c>
      <c r="D1117" s="3">
        <v>30</v>
      </c>
      <c r="E1117" s="3">
        <v>121.110096544</v>
      </c>
      <c r="F1117" s="6">
        <v>1.9503346500000001</v>
      </c>
      <c r="G1117" s="6">
        <v>3.1387515656309999</v>
      </c>
      <c r="H1117" s="3">
        <v>323</v>
      </c>
      <c r="I1117" s="3">
        <v>8</v>
      </c>
      <c r="J1117" s="4">
        <v>102.9071569527248</v>
      </c>
      <c r="K1117" s="4">
        <v>2.5487840731325027</v>
      </c>
    </row>
    <row r="1118" spans="1:11" ht="15" customHeight="1" x14ac:dyDescent="0.35">
      <c r="A1118" s="2" t="s">
        <v>1749</v>
      </c>
      <c r="B1118" s="2" t="s">
        <v>1750</v>
      </c>
      <c r="C1118" s="3">
        <v>0</v>
      </c>
      <c r="D1118" s="3">
        <v>28</v>
      </c>
      <c r="E1118" s="3">
        <v>269.78385914099999</v>
      </c>
      <c r="F1118" s="6">
        <v>4.4126808400000002</v>
      </c>
      <c r="G1118" s="6">
        <v>7.1015037830456</v>
      </c>
      <c r="H1118" s="3">
        <v>409</v>
      </c>
      <c r="I1118" s="3">
        <v>18</v>
      </c>
      <c r="J1118" s="4">
        <v>57.593435488475293</v>
      </c>
      <c r="K1118" s="4">
        <v>2.5346744224756854</v>
      </c>
    </row>
    <row r="1119" spans="1:11" ht="15" customHeight="1" x14ac:dyDescent="0.35">
      <c r="A1119" s="2" t="s">
        <v>1399</v>
      </c>
      <c r="B1119" s="2" t="s">
        <v>719</v>
      </c>
      <c r="C1119" s="3">
        <v>0</v>
      </c>
      <c r="D1119" s="3">
        <v>25</v>
      </c>
      <c r="E1119" s="3">
        <v>600.69809478100001</v>
      </c>
      <c r="F1119" s="6">
        <v>7.1324074800000004</v>
      </c>
      <c r="G1119" s="6">
        <v>11.478468653863201</v>
      </c>
      <c r="H1119" s="3">
        <v>1086</v>
      </c>
      <c r="I1119" s="3">
        <v>29</v>
      </c>
      <c r="J1119" s="4">
        <v>94.611923658866729</v>
      </c>
      <c r="K1119" s="4">
        <v>2.5264694163049128</v>
      </c>
    </row>
    <row r="1120" spans="1:11" ht="15" customHeight="1" x14ac:dyDescent="0.35">
      <c r="A1120" s="2" t="s">
        <v>2229</v>
      </c>
      <c r="B1120" s="2" t="s">
        <v>72</v>
      </c>
      <c r="C1120" s="3">
        <v>0</v>
      </c>
      <c r="D1120" s="3">
        <v>0</v>
      </c>
      <c r="E1120" s="3">
        <v>52.246315809099997</v>
      </c>
      <c r="F1120" s="6">
        <v>2.2138923099999999</v>
      </c>
      <c r="G1120" s="6">
        <v>3.5629054501753998</v>
      </c>
      <c r="H1120" s="3">
        <v>400</v>
      </c>
      <c r="I1120" s="3">
        <v>9</v>
      </c>
      <c r="J1120" s="4">
        <v>112.26792447728531</v>
      </c>
      <c r="K1120" s="4">
        <v>2.5260283007389193</v>
      </c>
    </row>
    <row r="1121" spans="1:11" ht="15" customHeight="1" x14ac:dyDescent="0.35">
      <c r="A1121" s="2" t="s">
        <v>1406</v>
      </c>
      <c r="B1121" s="2" t="s">
        <v>1407</v>
      </c>
      <c r="C1121" s="3">
        <v>25</v>
      </c>
      <c r="D1121" s="3">
        <v>25</v>
      </c>
      <c r="E1121" s="3">
        <v>411.40640383200002</v>
      </c>
      <c r="F1121" s="6">
        <v>6.89813863</v>
      </c>
      <c r="G1121" s="6">
        <v>11.1014504228042</v>
      </c>
      <c r="H1121" s="3">
        <v>1448</v>
      </c>
      <c r="I1121" s="3">
        <v>28</v>
      </c>
      <c r="J1121" s="4">
        <v>130.4334068839843</v>
      </c>
      <c r="K1121" s="4">
        <v>2.5221929507952767</v>
      </c>
    </row>
    <row r="1122" spans="1:11" ht="15" customHeight="1" x14ac:dyDescent="0.35">
      <c r="A1122" s="2" t="s">
        <v>1297</v>
      </c>
      <c r="B1122" s="2" t="s">
        <v>1298</v>
      </c>
      <c r="C1122" s="3">
        <v>0</v>
      </c>
      <c r="D1122" s="3">
        <v>19</v>
      </c>
      <c r="E1122" s="3">
        <v>462.60368200300002</v>
      </c>
      <c r="F1122" s="6">
        <v>8.1421538400000006</v>
      </c>
      <c r="G1122" s="6">
        <v>13.103493860865601</v>
      </c>
      <c r="H1122" s="3">
        <v>1238</v>
      </c>
      <c r="I1122" s="3">
        <v>33</v>
      </c>
      <c r="J1122" s="4">
        <v>94.478618690955699</v>
      </c>
      <c r="K1122" s="4">
        <v>2.518412291439045</v>
      </c>
    </row>
    <row r="1123" spans="1:11" ht="15" customHeight="1" x14ac:dyDescent="0.35">
      <c r="A1123" s="2" t="s">
        <v>2191</v>
      </c>
      <c r="B1123" s="2" t="s">
        <v>719</v>
      </c>
      <c r="C1123" s="3">
        <v>0</v>
      </c>
      <c r="D1123" s="3">
        <v>20</v>
      </c>
      <c r="E1123" s="3">
        <v>132.65849572799999</v>
      </c>
      <c r="F1123" s="6">
        <v>2.2225581499999998</v>
      </c>
      <c r="G1123" s="6">
        <v>3.5768517331209995</v>
      </c>
      <c r="H1123" s="3">
        <v>636</v>
      </c>
      <c r="I1123" s="3">
        <v>9</v>
      </c>
      <c r="J1123" s="4">
        <v>177.80999813628145</v>
      </c>
      <c r="K1123" s="4">
        <v>2.516179218909643</v>
      </c>
    </row>
    <row r="1124" spans="1:11" ht="15" customHeight="1" x14ac:dyDescent="0.35">
      <c r="A1124" s="2" t="s">
        <v>993</v>
      </c>
      <c r="B1124" s="2" t="s">
        <v>994</v>
      </c>
      <c r="C1124" s="3">
        <v>0</v>
      </c>
      <c r="D1124" s="3">
        <v>5</v>
      </c>
      <c r="E1124" s="3">
        <v>1249.86519393</v>
      </c>
      <c r="F1124" s="6">
        <v>12.104390349999999</v>
      </c>
      <c r="G1124" s="6">
        <v>19.480079565868998</v>
      </c>
      <c r="H1124" s="3">
        <v>2403</v>
      </c>
      <c r="I1124" s="3">
        <v>49</v>
      </c>
      <c r="J1124" s="4">
        <v>123.35678567813916</v>
      </c>
      <c r="K1124" s="4">
        <v>2.5153901365912685</v>
      </c>
    </row>
    <row r="1125" spans="1:11" ht="15" customHeight="1" x14ac:dyDescent="0.35">
      <c r="A1125" s="2" t="s">
        <v>2315</v>
      </c>
      <c r="B1125" s="2" t="s">
        <v>2316</v>
      </c>
      <c r="C1125" s="3">
        <v>0</v>
      </c>
      <c r="D1125" s="3">
        <v>21</v>
      </c>
      <c r="E1125" s="3">
        <v>137.245261056</v>
      </c>
      <c r="F1125" s="6">
        <v>1.98257883</v>
      </c>
      <c r="G1125" s="6">
        <v>3.1906434142722002</v>
      </c>
      <c r="H1125" s="3">
        <v>478</v>
      </c>
      <c r="I1125" s="3">
        <v>8</v>
      </c>
      <c r="J1125" s="4">
        <v>149.81304330713931</v>
      </c>
      <c r="K1125" s="4">
        <v>2.5073312687387332</v>
      </c>
    </row>
    <row r="1126" spans="1:11" ht="15" customHeight="1" x14ac:dyDescent="0.35">
      <c r="A1126" s="2" t="s">
        <v>1638</v>
      </c>
      <c r="B1126" s="2" t="s">
        <v>1639</v>
      </c>
      <c r="C1126" s="3">
        <v>0</v>
      </c>
      <c r="D1126" s="3">
        <v>5</v>
      </c>
      <c r="E1126" s="3">
        <v>323.58520821000002</v>
      </c>
      <c r="F1126" s="6">
        <v>5.2083123599999999</v>
      </c>
      <c r="G1126" s="6">
        <v>8.3819454134424003</v>
      </c>
      <c r="H1126" s="3">
        <v>528</v>
      </c>
      <c r="I1126" s="3">
        <v>21</v>
      </c>
      <c r="J1126" s="4">
        <v>62.992536213995038</v>
      </c>
      <c r="K1126" s="4">
        <v>2.505384963056621</v>
      </c>
    </row>
    <row r="1127" spans="1:11" ht="15" customHeight="1" x14ac:dyDescent="0.35">
      <c r="A1127" s="2" t="s">
        <v>2303</v>
      </c>
      <c r="B1127" s="2" t="s">
        <v>2304</v>
      </c>
      <c r="C1127" s="3">
        <v>29</v>
      </c>
      <c r="D1127" s="3">
        <v>29</v>
      </c>
      <c r="E1127" s="3">
        <v>89.938273517300004</v>
      </c>
      <c r="F1127" s="6">
        <v>1.98913538</v>
      </c>
      <c r="G1127" s="6">
        <v>3.2011951324491998</v>
      </c>
      <c r="H1127" s="3">
        <v>141</v>
      </c>
      <c r="I1127" s="3">
        <v>8</v>
      </c>
      <c r="J1127" s="4">
        <v>44.046049730221355</v>
      </c>
      <c r="K1127" s="4">
        <v>2.499066651360077</v>
      </c>
    </row>
    <row r="1128" spans="1:11" ht="15" customHeight="1" x14ac:dyDescent="0.35">
      <c r="A1128" s="2" t="s">
        <v>2219</v>
      </c>
      <c r="B1128" s="2" t="s">
        <v>2220</v>
      </c>
      <c r="C1128" s="3">
        <v>36</v>
      </c>
      <c r="D1128" s="3">
        <v>36</v>
      </c>
      <c r="E1128" s="3">
        <v>69.919882282700001</v>
      </c>
      <c r="F1128" s="6">
        <v>2.2385692100000001</v>
      </c>
      <c r="G1128" s="6">
        <v>3.6026189724213999</v>
      </c>
      <c r="H1128" s="3">
        <v>494</v>
      </c>
      <c r="I1128" s="3">
        <v>9</v>
      </c>
      <c r="J1128" s="4">
        <v>137.12246667817098</v>
      </c>
      <c r="K1128" s="4">
        <v>2.4981825913027103</v>
      </c>
    </row>
    <row r="1129" spans="1:11" ht="15" customHeight="1" x14ac:dyDescent="0.35">
      <c r="A1129" s="2" t="s">
        <v>1112</v>
      </c>
      <c r="B1129" s="2" t="s">
        <v>1113</v>
      </c>
      <c r="C1129" s="3">
        <v>34</v>
      </c>
      <c r="D1129" s="3">
        <v>34</v>
      </c>
      <c r="E1129" s="3">
        <v>537.45183903999998</v>
      </c>
      <c r="F1129" s="6">
        <v>10.716575389999999</v>
      </c>
      <c r="G1129" s="6">
        <v>17.2466134381426</v>
      </c>
      <c r="H1129" s="3">
        <v>1230</v>
      </c>
      <c r="I1129" s="3">
        <v>43</v>
      </c>
      <c r="J1129" s="4">
        <v>71.318349217460437</v>
      </c>
      <c r="K1129" s="4">
        <v>2.493243102724227</v>
      </c>
    </row>
    <row r="1130" spans="1:11" ht="15" customHeight="1" x14ac:dyDescent="0.35">
      <c r="A1130" s="2" t="s">
        <v>1504</v>
      </c>
      <c r="B1130" s="2" t="s">
        <v>912</v>
      </c>
      <c r="C1130" s="3">
        <v>24</v>
      </c>
      <c r="D1130" s="3">
        <v>24</v>
      </c>
      <c r="E1130" s="3">
        <v>1551.8686415699999</v>
      </c>
      <c r="F1130" s="6">
        <v>6.2501930899999998</v>
      </c>
      <c r="G1130" s="6">
        <v>10.058685747460599</v>
      </c>
      <c r="H1130" s="3">
        <v>1339</v>
      </c>
      <c r="I1130" s="3">
        <v>25</v>
      </c>
      <c r="J1130" s="4">
        <v>133.11878247494133</v>
      </c>
      <c r="K1130" s="4">
        <v>2.4854141612199649</v>
      </c>
    </row>
    <row r="1131" spans="1:11" ht="15" customHeight="1" x14ac:dyDescent="0.35">
      <c r="A1131" s="2" t="s">
        <v>1218</v>
      </c>
      <c r="B1131" s="2" t="s">
        <v>1219</v>
      </c>
      <c r="C1131" s="3">
        <v>5</v>
      </c>
      <c r="D1131" s="3">
        <v>5</v>
      </c>
      <c r="E1131" s="3">
        <v>728.04360029099996</v>
      </c>
      <c r="F1131" s="6">
        <v>9.0292825499999996</v>
      </c>
      <c r="G1131" s="6">
        <v>14.531185579016999</v>
      </c>
      <c r="H1131" s="3">
        <v>1995</v>
      </c>
      <c r="I1131" s="3">
        <v>36</v>
      </c>
      <c r="J1131" s="4">
        <v>137.29093122867937</v>
      </c>
      <c r="K1131" s="4">
        <v>2.4774303379611311</v>
      </c>
    </row>
    <row r="1132" spans="1:11" ht="15" customHeight="1" x14ac:dyDescent="0.35">
      <c r="A1132" s="2" t="s">
        <v>1562</v>
      </c>
      <c r="B1132" s="2" t="s">
        <v>1563</v>
      </c>
      <c r="C1132" s="3">
        <v>0</v>
      </c>
      <c r="D1132" s="3">
        <v>38</v>
      </c>
      <c r="E1132" s="3">
        <v>279.73931477100001</v>
      </c>
      <c r="F1132" s="6">
        <v>5.77155372</v>
      </c>
      <c r="G1132" s="6">
        <v>9.2883922637448002</v>
      </c>
      <c r="H1132" s="3">
        <v>827</v>
      </c>
      <c r="I1132" s="3">
        <v>23</v>
      </c>
      <c r="J1132" s="4">
        <v>89.035860729957861</v>
      </c>
      <c r="K1132" s="4">
        <v>2.4762089441221651</v>
      </c>
    </row>
    <row r="1133" spans="1:11" ht="15" customHeight="1" x14ac:dyDescent="0.35">
      <c r="A1133" s="2" t="s">
        <v>2124</v>
      </c>
      <c r="B1133" s="2" t="s">
        <v>2125</v>
      </c>
      <c r="C1133" s="3">
        <v>0</v>
      </c>
      <c r="D1133" s="3">
        <v>42</v>
      </c>
      <c r="E1133" s="3">
        <v>66.9181183659</v>
      </c>
      <c r="F1133" s="6">
        <v>2.5097981300000001</v>
      </c>
      <c r="G1133" s="6">
        <v>4.0391185225342001</v>
      </c>
      <c r="H1133" s="3">
        <v>228</v>
      </c>
      <c r="I1133" s="3">
        <v>10</v>
      </c>
      <c r="J1133" s="4">
        <v>56.447959803108127</v>
      </c>
      <c r="K1133" s="4">
        <v>2.4757877106626371</v>
      </c>
    </row>
    <row r="1134" spans="1:11" ht="15" customHeight="1" x14ac:dyDescent="0.35">
      <c r="A1134" s="2" t="s">
        <v>2379</v>
      </c>
      <c r="B1134" s="2" t="s">
        <v>2380</v>
      </c>
      <c r="C1134" s="3">
        <v>0</v>
      </c>
      <c r="D1134" s="3">
        <v>0</v>
      </c>
      <c r="E1134" s="3">
        <v>58.363668621400002</v>
      </c>
      <c r="F1134" s="6">
        <v>1.76199799</v>
      </c>
      <c r="G1134" s="6">
        <v>2.8356538452266</v>
      </c>
      <c r="H1134" s="3">
        <v>321</v>
      </c>
      <c r="I1134" s="3">
        <v>7</v>
      </c>
      <c r="J1134" s="4">
        <v>113.20140522100594</v>
      </c>
      <c r="K1134" s="4">
        <v>2.4685664689938989</v>
      </c>
    </row>
    <row r="1135" spans="1:11" ht="15" customHeight="1" x14ac:dyDescent="0.35">
      <c r="A1135" s="2" t="s">
        <v>1607</v>
      </c>
      <c r="B1135" s="2" t="s">
        <v>203</v>
      </c>
      <c r="C1135" s="3">
        <v>35</v>
      </c>
      <c r="D1135" s="3">
        <v>35</v>
      </c>
      <c r="E1135" s="3">
        <v>321.481258529</v>
      </c>
      <c r="F1135" s="6">
        <v>5.5457239600000001</v>
      </c>
      <c r="G1135" s="6">
        <v>8.9249553977864</v>
      </c>
      <c r="H1135" s="3">
        <v>1005</v>
      </c>
      <c r="I1135" s="3">
        <v>22</v>
      </c>
      <c r="J1135" s="4">
        <v>112.60560475733736</v>
      </c>
      <c r="K1135" s="4">
        <v>2.4649983130959421</v>
      </c>
    </row>
    <row r="1136" spans="1:11" ht="15" customHeight="1" x14ac:dyDescent="0.35">
      <c r="A1136" s="2" t="s">
        <v>1473</v>
      </c>
      <c r="B1136" s="2" t="s">
        <v>1474</v>
      </c>
      <c r="C1136" s="3">
        <v>12</v>
      </c>
      <c r="D1136" s="3">
        <v>12</v>
      </c>
      <c r="E1136" s="3">
        <v>355.08013486700003</v>
      </c>
      <c r="F1136" s="6">
        <v>6.56285015</v>
      </c>
      <c r="G1136" s="6">
        <v>10.561857260401</v>
      </c>
      <c r="H1136" s="3">
        <v>682</v>
      </c>
      <c r="I1136" s="3">
        <v>26</v>
      </c>
      <c r="J1136" s="4">
        <v>64.571976612199222</v>
      </c>
      <c r="K1136" s="4">
        <v>2.461688257943079</v>
      </c>
    </row>
    <row r="1137" spans="1:11" ht="15" customHeight="1" x14ac:dyDescent="0.35">
      <c r="A1137" s="2" t="s">
        <v>2583</v>
      </c>
      <c r="B1137" s="2" t="s">
        <v>2584</v>
      </c>
      <c r="C1137" s="3">
        <v>0</v>
      </c>
      <c r="D1137" s="3">
        <v>0</v>
      </c>
      <c r="E1137" s="3">
        <v>45.449547383499997</v>
      </c>
      <c r="F1137" s="6">
        <v>1.2628044199999999</v>
      </c>
      <c r="G1137" s="6">
        <v>2.0322816652827997</v>
      </c>
      <c r="H1137" s="3">
        <v>107</v>
      </c>
      <c r="I1137" s="3">
        <v>5</v>
      </c>
      <c r="J1137" s="4">
        <v>52.650182220243835</v>
      </c>
      <c r="K1137" s="4">
        <v>2.4602888887964411</v>
      </c>
    </row>
    <row r="1138" spans="1:11" ht="15" customHeight="1" x14ac:dyDescent="0.35">
      <c r="A1138" s="2" t="s">
        <v>2294</v>
      </c>
      <c r="B1138" s="2" t="s">
        <v>1198</v>
      </c>
      <c r="C1138" s="3">
        <v>28</v>
      </c>
      <c r="D1138" s="3">
        <v>28</v>
      </c>
      <c r="E1138" s="3">
        <v>82.299715857899997</v>
      </c>
      <c r="F1138" s="6">
        <v>2.0205370500000002</v>
      </c>
      <c r="G1138" s="6">
        <v>3.2517310960470001</v>
      </c>
      <c r="H1138" s="3">
        <v>193</v>
      </c>
      <c r="I1138" s="3">
        <v>8</v>
      </c>
      <c r="J1138" s="4">
        <v>59.353001308940463</v>
      </c>
      <c r="K1138" s="4">
        <v>2.460228033531211</v>
      </c>
    </row>
    <row r="1139" spans="1:11" ht="15" customHeight="1" x14ac:dyDescent="0.35">
      <c r="A1139" s="2" t="s">
        <v>1192</v>
      </c>
      <c r="B1139" s="2" t="s">
        <v>146</v>
      </c>
      <c r="C1139" s="3">
        <v>0</v>
      </c>
      <c r="D1139" s="3">
        <v>42</v>
      </c>
      <c r="E1139" s="3">
        <v>552.84714198300003</v>
      </c>
      <c r="F1139" s="6">
        <v>9.6020135900000003</v>
      </c>
      <c r="G1139" s="6">
        <v>15.452904550930601</v>
      </c>
      <c r="H1139" s="3">
        <v>2441</v>
      </c>
      <c r="I1139" s="3">
        <v>38</v>
      </c>
      <c r="J1139" s="4">
        <v>157.96383080959356</v>
      </c>
      <c r="K1139" s="4">
        <v>2.4590846254668399</v>
      </c>
    </row>
    <row r="1140" spans="1:11" ht="15" customHeight="1" x14ac:dyDescent="0.35">
      <c r="A1140" s="2" t="s">
        <v>2487</v>
      </c>
      <c r="B1140" s="2" t="s">
        <v>2488</v>
      </c>
      <c r="C1140" s="3">
        <v>0</v>
      </c>
      <c r="D1140" s="3">
        <v>0</v>
      </c>
      <c r="E1140" s="3">
        <v>52.402131762000003</v>
      </c>
      <c r="F1140" s="6">
        <v>1.5181858399999999</v>
      </c>
      <c r="G1140" s="6">
        <v>2.4432771997455998</v>
      </c>
      <c r="H1140" s="3">
        <v>180</v>
      </c>
      <c r="I1140" s="3">
        <v>6</v>
      </c>
      <c r="J1140" s="4">
        <v>73.671542475304094</v>
      </c>
      <c r="K1140" s="4">
        <v>2.4557180825101366</v>
      </c>
    </row>
    <row r="1141" spans="1:11" ht="15" customHeight="1" x14ac:dyDescent="0.35">
      <c r="A1141" s="2" t="s">
        <v>2028</v>
      </c>
      <c r="B1141" s="2" t="s">
        <v>2029</v>
      </c>
      <c r="C1141" s="3">
        <v>0</v>
      </c>
      <c r="D1141" s="3">
        <v>28</v>
      </c>
      <c r="E1141" s="3">
        <v>95.233501633499998</v>
      </c>
      <c r="F1141" s="6">
        <v>3.0393915699999998</v>
      </c>
      <c r="G1141" s="6">
        <v>4.8914144292637998</v>
      </c>
      <c r="H1141" s="3">
        <v>809</v>
      </c>
      <c r="I1141" s="3">
        <v>12</v>
      </c>
      <c r="J1141" s="4">
        <v>165.39183332330347</v>
      </c>
      <c r="K1141" s="4">
        <v>2.4532781209884322</v>
      </c>
    </row>
    <row r="1142" spans="1:11" ht="15" customHeight="1" x14ac:dyDescent="0.35">
      <c r="A1142" s="2" t="s">
        <v>1386</v>
      </c>
      <c r="B1142" s="2" t="s">
        <v>1387</v>
      </c>
      <c r="C1142" s="3">
        <v>27</v>
      </c>
      <c r="D1142" s="3">
        <v>27</v>
      </c>
      <c r="E1142" s="3">
        <v>1363.68643062</v>
      </c>
      <c r="F1142" s="6">
        <v>7.3651030500000001</v>
      </c>
      <c r="G1142" s="6">
        <v>11.852954942487001</v>
      </c>
      <c r="H1142" s="3">
        <v>1931</v>
      </c>
      <c r="I1142" s="3">
        <v>29</v>
      </c>
      <c r="J1142" s="4">
        <v>162.91296215750529</v>
      </c>
      <c r="K1142" s="4">
        <v>2.4466472825311514</v>
      </c>
    </row>
    <row r="1143" spans="1:11" ht="15" customHeight="1" x14ac:dyDescent="0.35">
      <c r="A1143" s="2" t="s">
        <v>2189</v>
      </c>
      <c r="B1143" s="2" t="s">
        <v>2190</v>
      </c>
      <c r="C1143" s="3">
        <v>0</v>
      </c>
      <c r="D1143" s="3">
        <v>32</v>
      </c>
      <c r="E1143" s="3">
        <v>100.10171685100001</v>
      </c>
      <c r="F1143" s="6">
        <v>2.2944743999999999</v>
      </c>
      <c r="G1143" s="6">
        <v>3.6925894308959997</v>
      </c>
      <c r="H1143" s="3">
        <v>244</v>
      </c>
      <c r="I1143" s="3">
        <v>9</v>
      </c>
      <c r="J1143" s="4">
        <v>66.078291282113611</v>
      </c>
      <c r="K1143" s="4">
        <v>2.437314022700912</v>
      </c>
    </row>
    <row r="1144" spans="1:11" ht="15" customHeight="1" x14ac:dyDescent="0.35">
      <c r="A1144" s="2" t="s">
        <v>2075</v>
      </c>
      <c r="B1144" s="2" t="s">
        <v>2076</v>
      </c>
      <c r="C1144" s="3">
        <v>0</v>
      </c>
      <c r="D1144" s="3">
        <v>20</v>
      </c>
      <c r="E1144" s="3">
        <v>141.75660900700001</v>
      </c>
      <c r="F1144" s="6">
        <v>2.8052061699999999</v>
      </c>
      <c r="G1144" s="6">
        <v>4.5145304976278</v>
      </c>
      <c r="H1144" s="3">
        <v>638</v>
      </c>
      <c r="I1144" s="3">
        <v>11</v>
      </c>
      <c r="J1144" s="4">
        <v>141.32145088736087</v>
      </c>
      <c r="K1144" s="4">
        <v>2.4365767394372564</v>
      </c>
    </row>
    <row r="1145" spans="1:11" ht="15" customHeight="1" x14ac:dyDescent="0.35">
      <c r="A1145" s="2" t="s">
        <v>1294</v>
      </c>
      <c r="B1145" s="2" t="s">
        <v>324</v>
      </c>
      <c r="C1145" s="3">
        <v>0</v>
      </c>
      <c r="D1145" s="3">
        <v>35</v>
      </c>
      <c r="E1145" s="3">
        <v>729.91688651200002</v>
      </c>
      <c r="F1145" s="6">
        <v>8.4156875200000005</v>
      </c>
      <c r="G1145" s="6">
        <v>13.5437025534368</v>
      </c>
      <c r="H1145" s="3">
        <v>958</v>
      </c>
      <c r="I1145" s="3">
        <v>33</v>
      </c>
      <c r="J1145" s="4">
        <v>70.733981067599672</v>
      </c>
      <c r="K1145" s="4">
        <v>2.4365567591135586</v>
      </c>
    </row>
    <row r="1146" spans="1:11" ht="15" customHeight="1" x14ac:dyDescent="0.35">
      <c r="A1146" s="2" t="s">
        <v>1706</v>
      </c>
      <c r="B1146" s="2" t="s">
        <v>1484</v>
      </c>
      <c r="C1146" s="3">
        <v>0</v>
      </c>
      <c r="D1146" s="3">
        <v>35</v>
      </c>
      <c r="E1146" s="3">
        <v>221.17318774899999</v>
      </c>
      <c r="F1146" s="6">
        <v>4.8547973899999999</v>
      </c>
      <c r="G1146" s="6">
        <v>7.8130196316226002</v>
      </c>
      <c r="H1146" s="3">
        <v>403</v>
      </c>
      <c r="I1146" s="3">
        <v>19</v>
      </c>
      <c r="J1146" s="4">
        <v>51.58056922945493</v>
      </c>
      <c r="K1146" s="4">
        <v>2.4318382515127634</v>
      </c>
    </row>
    <row r="1147" spans="1:11" ht="15" customHeight="1" x14ac:dyDescent="0.35">
      <c r="A1147" s="2" t="s">
        <v>2042</v>
      </c>
      <c r="B1147" s="2" t="s">
        <v>348</v>
      </c>
      <c r="C1147" s="3">
        <v>38</v>
      </c>
      <c r="D1147" s="3">
        <v>38</v>
      </c>
      <c r="E1147" s="3">
        <v>218.03967019699999</v>
      </c>
      <c r="F1147" s="6">
        <v>3.0711570300000002</v>
      </c>
      <c r="G1147" s="6">
        <v>4.9425358546601998</v>
      </c>
      <c r="H1147" s="3">
        <v>503</v>
      </c>
      <c r="I1147" s="3">
        <v>12</v>
      </c>
      <c r="J1147" s="4">
        <v>101.76962085681852</v>
      </c>
      <c r="K1147" s="4">
        <v>2.427903479685531</v>
      </c>
    </row>
    <row r="1148" spans="1:11" ht="15" customHeight="1" x14ac:dyDescent="0.35">
      <c r="A1148" s="2" t="s">
        <v>1735</v>
      </c>
      <c r="B1148" s="2" t="s">
        <v>1736</v>
      </c>
      <c r="C1148" s="3">
        <v>0</v>
      </c>
      <c r="D1148" s="3">
        <v>39</v>
      </c>
      <c r="E1148" s="3">
        <v>161.29544431100001</v>
      </c>
      <c r="F1148" s="6">
        <v>4.6091213299999998</v>
      </c>
      <c r="G1148" s="6">
        <v>7.4176433212221999</v>
      </c>
      <c r="H1148" s="3">
        <v>1433</v>
      </c>
      <c r="I1148" s="3">
        <v>18</v>
      </c>
      <c r="J1148" s="4">
        <v>193.18804341806577</v>
      </c>
      <c r="K1148" s="4">
        <v>2.4266467421669113</v>
      </c>
    </row>
    <row r="1149" spans="1:11" ht="15" customHeight="1" x14ac:dyDescent="0.35">
      <c r="A1149" s="2" t="s">
        <v>2638</v>
      </c>
      <c r="B1149" s="2" t="s">
        <v>2033</v>
      </c>
      <c r="C1149" s="3">
        <v>0</v>
      </c>
      <c r="D1149" s="3">
        <v>28</v>
      </c>
      <c r="E1149" s="3">
        <v>46.963345965099997</v>
      </c>
      <c r="F1149" s="6">
        <v>1.2804068799999999</v>
      </c>
      <c r="G1149" s="6">
        <v>2.0606100082592</v>
      </c>
      <c r="H1149" s="3">
        <v>67</v>
      </c>
      <c r="I1149" s="3">
        <v>5</v>
      </c>
      <c r="J1149" s="4">
        <v>32.514643591681619</v>
      </c>
      <c r="K1149" s="4">
        <v>2.4264659396777324</v>
      </c>
    </row>
    <row r="1150" spans="1:11" ht="15" customHeight="1" x14ac:dyDescent="0.35">
      <c r="A1150" s="2" t="s">
        <v>2130</v>
      </c>
      <c r="B1150" s="2" t="s">
        <v>2131</v>
      </c>
      <c r="C1150" s="3">
        <v>0</v>
      </c>
      <c r="D1150" s="3">
        <v>21</v>
      </c>
      <c r="E1150" s="3">
        <v>76.502858919299996</v>
      </c>
      <c r="F1150" s="6">
        <v>2.5632836499999998</v>
      </c>
      <c r="G1150" s="6">
        <v>4.1251949092909994</v>
      </c>
      <c r="H1150" s="3">
        <v>177</v>
      </c>
      <c r="I1150" s="3">
        <v>10</v>
      </c>
      <c r="J1150" s="4">
        <v>42.90706351870805</v>
      </c>
      <c r="K1150" s="4">
        <v>2.424127882412884</v>
      </c>
    </row>
    <row r="1151" spans="1:11" ht="15" customHeight="1" x14ac:dyDescent="0.35">
      <c r="A1151" s="2" t="s">
        <v>2144</v>
      </c>
      <c r="B1151" s="2" t="s">
        <v>2065</v>
      </c>
      <c r="C1151" s="3">
        <v>0</v>
      </c>
      <c r="D1151" s="3">
        <v>28</v>
      </c>
      <c r="E1151" s="3">
        <v>87.6666271311</v>
      </c>
      <c r="F1151" s="6">
        <v>2.5700357299999999</v>
      </c>
      <c r="G1151" s="6">
        <v>4.1360613017181995</v>
      </c>
      <c r="H1151" s="3">
        <v>1614</v>
      </c>
      <c r="I1151" s="3">
        <v>10</v>
      </c>
      <c r="J1151" s="4">
        <v>390.22632457829224</v>
      </c>
      <c r="K1151" s="4">
        <v>2.4177591361728141</v>
      </c>
    </row>
    <row r="1152" spans="1:11" ht="15" customHeight="1" x14ac:dyDescent="0.35">
      <c r="A1152" s="2" t="s">
        <v>2224</v>
      </c>
      <c r="B1152" s="2" t="s">
        <v>277</v>
      </c>
      <c r="C1152" s="3">
        <v>0</v>
      </c>
      <c r="D1152" s="3">
        <v>32</v>
      </c>
      <c r="E1152" s="3">
        <v>78.189954016200005</v>
      </c>
      <c r="F1152" s="6">
        <v>2.31355698</v>
      </c>
      <c r="G1152" s="6">
        <v>3.7232997901932001</v>
      </c>
      <c r="H1152" s="3">
        <v>213</v>
      </c>
      <c r="I1152" s="3">
        <v>9</v>
      </c>
      <c r="J1152" s="4">
        <v>57.207319314179514</v>
      </c>
      <c r="K1152" s="4">
        <v>2.4172106752470217</v>
      </c>
    </row>
    <row r="1153" spans="1:11" ht="15" customHeight="1" x14ac:dyDescent="0.35">
      <c r="A1153" s="2" t="s">
        <v>1856</v>
      </c>
      <c r="B1153" s="2" t="s">
        <v>1857</v>
      </c>
      <c r="C1153" s="3">
        <v>19</v>
      </c>
      <c r="D1153" s="3">
        <v>19</v>
      </c>
      <c r="E1153" s="3">
        <v>189.70366365999999</v>
      </c>
      <c r="F1153" s="6">
        <v>4.1179856399999997</v>
      </c>
      <c r="G1153" s="6">
        <v>6.6272390098775995</v>
      </c>
      <c r="H1153" s="3">
        <v>291</v>
      </c>
      <c r="I1153" s="3">
        <v>16</v>
      </c>
      <c r="J1153" s="4">
        <v>43.909688418703126</v>
      </c>
      <c r="K1153" s="4">
        <v>2.4142784010283505</v>
      </c>
    </row>
    <row r="1154" spans="1:11" ht="15" customHeight="1" x14ac:dyDescent="0.35">
      <c r="A1154" s="2" t="s">
        <v>2072</v>
      </c>
      <c r="B1154" s="2" t="s">
        <v>433</v>
      </c>
      <c r="C1154" s="3">
        <v>0</v>
      </c>
      <c r="D1154" s="3">
        <v>29</v>
      </c>
      <c r="E1154" s="3">
        <v>129.80437616500001</v>
      </c>
      <c r="F1154" s="6">
        <v>2.8369222500000002</v>
      </c>
      <c r="G1154" s="6">
        <v>4.5655724538150002</v>
      </c>
      <c r="H1154" s="3">
        <v>424</v>
      </c>
      <c r="I1154" s="3">
        <v>11</v>
      </c>
      <c r="J1154" s="4">
        <v>92.868967536744464</v>
      </c>
      <c r="K1154" s="4">
        <v>2.4093364219438422</v>
      </c>
    </row>
    <row r="1155" spans="1:11" ht="15" customHeight="1" x14ac:dyDescent="0.35">
      <c r="A1155" s="2" t="s">
        <v>2248</v>
      </c>
      <c r="B1155" s="2" t="s">
        <v>2249</v>
      </c>
      <c r="C1155" s="3">
        <v>37</v>
      </c>
      <c r="D1155" s="3">
        <v>37</v>
      </c>
      <c r="E1155" s="3">
        <v>139.67034192899999</v>
      </c>
      <c r="F1155" s="6">
        <v>2.3215585299999999</v>
      </c>
      <c r="G1155" s="6">
        <v>3.7361770046701999</v>
      </c>
      <c r="H1155" s="3">
        <v>148</v>
      </c>
      <c r="I1155" s="3">
        <v>9</v>
      </c>
      <c r="J1155" s="4">
        <v>39.612684253182024</v>
      </c>
      <c r="K1155" s="4">
        <v>2.4088794478286366</v>
      </c>
    </row>
    <row r="1156" spans="1:11" ht="15" customHeight="1" x14ac:dyDescent="0.35">
      <c r="A1156" s="2" t="s">
        <v>2182</v>
      </c>
      <c r="B1156" s="2" t="s">
        <v>413</v>
      </c>
      <c r="C1156" s="3">
        <v>0</v>
      </c>
      <c r="D1156" s="3">
        <v>25</v>
      </c>
      <c r="E1156" s="3">
        <v>95.898881131799996</v>
      </c>
      <c r="F1156" s="6">
        <v>2.5811428200000002</v>
      </c>
      <c r="G1156" s="6">
        <v>4.1539363859387999</v>
      </c>
      <c r="H1156" s="3">
        <v>172</v>
      </c>
      <c r="I1156" s="3">
        <v>10</v>
      </c>
      <c r="J1156" s="4">
        <v>41.406507952848095</v>
      </c>
      <c r="K1156" s="4">
        <v>2.4073551135376801</v>
      </c>
    </row>
    <row r="1157" spans="1:11" ht="15" customHeight="1" x14ac:dyDescent="0.35">
      <c r="A1157" s="2" t="s">
        <v>2419</v>
      </c>
      <c r="B1157" s="2" t="s">
        <v>438</v>
      </c>
      <c r="C1157" s="3">
        <v>37</v>
      </c>
      <c r="D1157" s="3">
        <v>37</v>
      </c>
      <c r="E1157" s="3">
        <v>98.701740439700004</v>
      </c>
      <c r="F1157" s="6">
        <v>1.55631254</v>
      </c>
      <c r="G1157" s="6">
        <v>2.5046360231236</v>
      </c>
      <c r="H1157" s="3">
        <v>508</v>
      </c>
      <c r="I1157" s="3">
        <v>6</v>
      </c>
      <c r="J1157" s="4">
        <v>202.82388151810551</v>
      </c>
      <c r="K1157" s="4">
        <v>2.3955576557256557</v>
      </c>
    </row>
    <row r="1158" spans="1:11" ht="15" customHeight="1" x14ac:dyDescent="0.35">
      <c r="A1158" s="2" t="s">
        <v>1917</v>
      </c>
      <c r="B1158" s="2" t="s">
        <v>365</v>
      </c>
      <c r="C1158" s="3">
        <v>29</v>
      </c>
      <c r="D1158" s="3">
        <v>29</v>
      </c>
      <c r="E1158" s="3">
        <v>352.80868080800002</v>
      </c>
      <c r="F1158" s="6">
        <v>3.6331003100000001</v>
      </c>
      <c r="G1158" s="6">
        <v>5.8468936528954005</v>
      </c>
      <c r="H1158" s="3">
        <v>255</v>
      </c>
      <c r="I1158" s="3">
        <v>14</v>
      </c>
      <c r="J1158" s="4">
        <v>43.612902019129969</v>
      </c>
      <c r="K1158" s="4">
        <v>2.3944338363443904</v>
      </c>
    </row>
    <row r="1159" spans="1:11" ht="15" customHeight="1" x14ac:dyDescent="0.35">
      <c r="A1159" s="2" t="s">
        <v>2290</v>
      </c>
      <c r="B1159" s="2" t="s">
        <v>273</v>
      </c>
      <c r="C1159" s="3">
        <v>30</v>
      </c>
      <c r="D1159" s="3">
        <v>30</v>
      </c>
      <c r="E1159" s="3">
        <v>171.05223066299999</v>
      </c>
      <c r="F1159" s="6">
        <v>2.0780464900000002</v>
      </c>
      <c r="G1159" s="6">
        <v>3.3442833382166004</v>
      </c>
      <c r="H1159" s="3">
        <v>445</v>
      </c>
      <c r="I1159" s="3">
        <v>8</v>
      </c>
      <c r="J1159" s="4">
        <v>133.06288821727176</v>
      </c>
      <c r="K1159" s="4">
        <v>2.3921418106475825</v>
      </c>
    </row>
    <row r="1160" spans="1:11" ht="15" customHeight="1" x14ac:dyDescent="0.35">
      <c r="A1160" s="2" t="s">
        <v>892</v>
      </c>
      <c r="B1160" s="2" t="s">
        <v>438</v>
      </c>
      <c r="C1160" s="3">
        <v>0</v>
      </c>
      <c r="D1160" s="3">
        <v>22</v>
      </c>
      <c r="E1160" s="3">
        <v>3575.1266872800002</v>
      </c>
      <c r="F1160" s="6">
        <v>15.125317259999999</v>
      </c>
      <c r="G1160" s="6">
        <v>24.3417780792084</v>
      </c>
      <c r="H1160" s="3">
        <v>2956</v>
      </c>
      <c r="I1160" s="3">
        <v>58</v>
      </c>
      <c r="J1160" s="4">
        <v>121.43730792307551</v>
      </c>
      <c r="K1160" s="4">
        <v>2.3827347292078418</v>
      </c>
    </row>
    <row r="1161" spans="1:11" ht="15" customHeight="1" x14ac:dyDescent="0.35">
      <c r="A1161" s="2" t="s">
        <v>2322</v>
      </c>
      <c r="B1161" s="2" t="s">
        <v>365</v>
      </c>
      <c r="C1161" s="3">
        <v>0</v>
      </c>
      <c r="D1161" s="3">
        <v>19</v>
      </c>
      <c r="E1161" s="3">
        <v>95.730716665100005</v>
      </c>
      <c r="F1161" s="6">
        <v>2.08769063</v>
      </c>
      <c r="G1161" s="6">
        <v>3.3598040384841998</v>
      </c>
      <c r="H1161" s="3">
        <v>291</v>
      </c>
      <c r="I1161" s="3">
        <v>8</v>
      </c>
      <c r="J1161" s="4">
        <v>86.612194243116264</v>
      </c>
      <c r="K1161" s="4">
        <v>2.3810912506698632</v>
      </c>
    </row>
    <row r="1162" spans="1:11" ht="15" customHeight="1" x14ac:dyDescent="0.35">
      <c r="A1162" s="2" t="s">
        <v>979</v>
      </c>
      <c r="B1162" s="2" t="s">
        <v>980</v>
      </c>
      <c r="C1162" s="3">
        <v>0</v>
      </c>
      <c r="D1162" s="3">
        <v>41</v>
      </c>
      <c r="E1162" s="3">
        <v>3789.4328325900001</v>
      </c>
      <c r="F1162" s="6">
        <v>13.10394733</v>
      </c>
      <c r="G1162" s="6">
        <v>21.088706596062199</v>
      </c>
      <c r="H1162" s="3">
        <v>3544</v>
      </c>
      <c r="I1162" s="3">
        <v>50</v>
      </c>
      <c r="J1162" s="4">
        <v>168.05203220294959</v>
      </c>
      <c r="K1162" s="4">
        <v>2.3709372489129454</v>
      </c>
    </row>
    <row r="1163" spans="1:11" ht="15" customHeight="1" x14ac:dyDescent="0.35">
      <c r="A1163" s="2" t="s">
        <v>2363</v>
      </c>
      <c r="B1163" s="2" t="s">
        <v>2364</v>
      </c>
      <c r="C1163" s="3">
        <v>0</v>
      </c>
      <c r="D1163" s="3">
        <v>29</v>
      </c>
      <c r="E1163" s="3">
        <v>95.7645347606</v>
      </c>
      <c r="F1163" s="6">
        <v>1.83560265</v>
      </c>
      <c r="G1163" s="6">
        <v>2.9541087687509999</v>
      </c>
      <c r="H1163" s="3">
        <v>203</v>
      </c>
      <c r="I1163" s="3">
        <v>7</v>
      </c>
      <c r="J1163" s="4">
        <v>68.717848898241002</v>
      </c>
      <c r="K1163" s="4">
        <v>2.3695809964910692</v>
      </c>
    </row>
    <row r="1164" spans="1:11" ht="15" customHeight="1" x14ac:dyDescent="0.35">
      <c r="A1164" s="2" t="s">
        <v>1996</v>
      </c>
      <c r="B1164" s="2" t="s">
        <v>1997</v>
      </c>
      <c r="C1164" s="3">
        <v>0</v>
      </c>
      <c r="D1164" s="3">
        <v>34</v>
      </c>
      <c r="E1164" s="3">
        <v>289.79893186999999</v>
      </c>
      <c r="F1164" s="6">
        <v>3.41133621</v>
      </c>
      <c r="G1164" s="6">
        <v>5.4899998162013999</v>
      </c>
      <c r="H1164" s="3">
        <v>359</v>
      </c>
      <c r="I1164" s="3">
        <v>13</v>
      </c>
      <c r="J1164" s="4">
        <v>65.391623318558985</v>
      </c>
      <c r="K1164" s="4">
        <v>2.367941791479852</v>
      </c>
    </row>
    <row r="1165" spans="1:11" ht="15" customHeight="1" x14ac:dyDescent="0.35">
      <c r="A1165" s="2" t="s">
        <v>2390</v>
      </c>
      <c r="B1165" s="2" t="s">
        <v>1438</v>
      </c>
      <c r="C1165" s="3">
        <v>20</v>
      </c>
      <c r="D1165" s="3">
        <v>20</v>
      </c>
      <c r="E1165" s="3">
        <v>70.595694509699996</v>
      </c>
      <c r="F1165" s="6">
        <v>1.83887847</v>
      </c>
      <c r="G1165" s="6">
        <v>2.9593806769098001</v>
      </c>
      <c r="H1165" s="3">
        <v>212</v>
      </c>
      <c r="I1165" s="3">
        <v>7</v>
      </c>
      <c r="J1165" s="4">
        <v>71.636610205001219</v>
      </c>
      <c r="K1165" s="4">
        <v>2.3653597709198517</v>
      </c>
    </row>
    <row r="1166" spans="1:11" ht="15" customHeight="1" x14ac:dyDescent="0.35">
      <c r="A1166" s="2" t="s">
        <v>210</v>
      </c>
      <c r="B1166" s="2" t="s">
        <v>211</v>
      </c>
      <c r="C1166" s="3">
        <v>26</v>
      </c>
      <c r="D1166" s="3">
        <v>26</v>
      </c>
      <c r="E1166" s="3">
        <v>12299.233754000001</v>
      </c>
      <c r="F1166" s="6">
        <v>54.850722490000003</v>
      </c>
      <c r="G1166" s="6">
        <v>88.273461732056603</v>
      </c>
      <c r="H1166" s="3">
        <v>10917</v>
      </c>
      <c r="I1166" s="3">
        <v>208</v>
      </c>
      <c r="J1166" s="4">
        <v>123.6725034431892</v>
      </c>
      <c r="K1166" s="4">
        <v>2.3563140712817945</v>
      </c>
    </row>
    <row r="1167" spans="1:11" ht="15" customHeight="1" x14ac:dyDescent="0.35">
      <c r="A1167" s="2" t="s">
        <v>2185</v>
      </c>
      <c r="B1167" s="2" t="s">
        <v>365</v>
      </c>
      <c r="C1167" s="3">
        <v>29</v>
      </c>
      <c r="D1167" s="3">
        <v>29</v>
      </c>
      <c r="E1167" s="3">
        <v>209.74543166399999</v>
      </c>
      <c r="F1167" s="6">
        <v>2.6460786600000001</v>
      </c>
      <c r="G1167" s="6">
        <v>4.2584402306843998</v>
      </c>
      <c r="H1167" s="3">
        <v>529</v>
      </c>
      <c r="I1167" s="3">
        <v>10</v>
      </c>
      <c r="J1167" s="4">
        <v>124.22388746665142</v>
      </c>
      <c r="K1167" s="4">
        <v>2.3482776458724275</v>
      </c>
    </row>
    <row r="1168" spans="1:11" ht="15" customHeight="1" x14ac:dyDescent="0.35">
      <c r="A1168" s="2" t="s">
        <v>2257</v>
      </c>
      <c r="B1168" s="2" t="s">
        <v>1365</v>
      </c>
      <c r="C1168" s="3">
        <v>0</v>
      </c>
      <c r="D1168" s="3">
        <v>29</v>
      </c>
      <c r="E1168" s="3">
        <v>91.604223000299996</v>
      </c>
      <c r="F1168" s="6">
        <v>2.38914604</v>
      </c>
      <c r="G1168" s="6">
        <v>3.8449482880136001</v>
      </c>
      <c r="H1168" s="3">
        <v>419</v>
      </c>
      <c r="I1168" s="3">
        <v>9</v>
      </c>
      <c r="J1168" s="4">
        <v>108.97415741746327</v>
      </c>
      <c r="K1168" s="4">
        <v>2.3407336915445573</v>
      </c>
    </row>
    <row r="1169" spans="1:11" ht="15" customHeight="1" x14ac:dyDescent="0.35">
      <c r="A1169" s="2" t="s">
        <v>1412</v>
      </c>
      <c r="B1169" s="2" t="s">
        <v>1413</v>
      </c>
      <c r="C1169" s="3">
        <v>25</v>
      </c>
      <c r="D1169" s="3">
        <v>25</v>
      </c>
      <c r="E1169" s="3">
        <v>304.54454323099998</v>
      </c>
      <c r="F1169" s="6">
        <v>7.4400378099999998</v>
      </c>
      <c r="G1169" s="6">
        <v>11.973550449145399</v>
      </c>
      <c r="H1169" s="3">
        <v>785</v>
      </c>
      <c r="I1169" s="3">
        <v>28</v>
      </c>
      <c r="J1169" s="4">
        <v>65.561171962659458</v>
      </c>
      <c r="K1169" s="4">
        <v>2.3384876623623758</v>
      </c>
    </row>
    <row r="1170" spans="1:11" ht="15" customHeight="1" x14ac:dyDescent="0.35">
      <c r="A1170" s="2" t="s">
        <v>2463</v>
      </c>
      <c r="B1170" s="2" t="s">
        <v>1611</v>
      </c>
      <c r="C1170" s="3">
        <v>0</v>
      </c>
      <c r="D1170" s="3">
        <v>0</v>
      </c>
      <c r="E1170" s="3">
        <v>85.956132789700007</v>
      </c>
      <c r="F1170" s="6">
        <v>1.60167803</v>
      </c>
      <c r="G1170" s="6">
        <v>2.5776445208002001</v>
      </c>
      <c r="H1170" s="3">
        <v>173</v>
      </c>
      <c r="I1170" s="3">
        <v>6</v>
      </c>
      <c r="J1170" s="4">
        <v>67.115538470872679</v>
      </c>
      <c r="K1170" s="4">
        <v>2.3277065365620584</v>
      </c>
    </row>
    <row r="1171" spans="1:11" ht="15" customHeight="1" x14ac:dyDescent="0.35">
      <c r="A1171" s="2" t="s">
        <v>1549</v>
      </c>
      <c r="B1171" s="2" t="s">
        <v>1550</v>
      </c>
      <c r="C1171" s="3">
        <v>0</v>
      </c>
      <c r="D1171" s="3">
        <v>40</v>
      </c>
      <c r="E1171" s="3">
        <v>654.37620510800002</v>
      </c>
      <c r="F1171" s="6">
        <v>6.1949607000000002</v>
      </c>
      <c r="G1171" s="6">
        <v>9.9697980529379997</v>
      </c>
      <c r="H1171" s="3">
        <v>681</v>
      </c>
      <c r="I1171" s="3">
        <v>23</v>
      </c>
      <c r="J1171" s="4">
        <v>68.306298320587956</v>
      </c>
      <c r="K1171" s="4">
        <v>2.306967491003705</v>
      </c>
    </row>
    <row r="1172" spans="1:11" ht="15" customHeight="1" x14ac:dyDescent="0.35">
      <c r="A1172" s="2" t="s">
        <v>1713</v>
      </c>
      <c r="B1172" s="2" t="s">
        <v>1714</v>
      </c>
      <c r="C1172" s="3">
        <v>0</v>
      </c>
      <c r="D1172" s="3">
        <v>29</v>
      </c>
      <c r="E1172" s="3">
        <v>319.98926342599998</v>
      </c>
      <c r="F1172" s="6">
        <v>5.1182493600000001</v>
      </c>
      <c r="G1172" s="6">
        <v>8.2370034250224009</v>
      </c>
      <c r="H1172" s="3">
        <v>636</v>
      </c>
      <c r="I1172" s="3">
        <v>19</v>
      </c>
      <c r="J1172" s="4">
        <v>77.212545288976898</v>
      </c>
      <c r="K1172" s="4">
        <v>2.3066640888216372</v>
      </c>
    </row>
    <row r="1173" spans="1:11" ht="15" customHeight="1" x14ac:dyDescent="0.35">
      <c r="A1173" s="2" t="s">
        <v>2448</v>
      </c>
      <c r="B1173" s="2" t="s">
        <v>405</v>
      </c>
      <c r="C1173" s="3">
        <v>0</v>
      </c>
      <c r="D1173" s="3">
        <v>23</v>
      </c>
      <c r="E1173" s="3">
        <v>71.857103303100004</v>
      </c>
      <c r="F1173" s="6">
        <v>1.6170175899999999</v>
      </c>
      <c r="G1173" s="6">
        <v>2.6023310882905997</v>
      </c>
      <c r="H1173" s="3">
        <v>118</v>
      </c>
      <c r="I1173" s="3">
        <v>6</v>
      </c>
      <c r="J1173" s="4">
        <v>45.343961239578853</v>
      </c>
      <c r="K1173" s="4">
        <v>2.3056251477751957</v>
      </c>
    </row>
    <row r="1174" spans="1:11" ht="15" customHeight="1" x14ac:dyDescent="0.35">
      <c r="A1174" s="2" t="s">
        <v>1512</v>
      </c>
      <c r="B1174" s="2" t="s">
        <v>1513</v>
      </c>
      <c r="C1174" s="3">
        <v>42</v>
      </c>
      <c r="D1174" s="3">
        <v>42</v>
      </c>
      <c r="E1174" s="3">
        <v>418.46518112699999</v>
      </c>
      <c r="F1174" s="6">
        <v>6.4712636799999999</v>
      </c>
      <c r="G1174" s="6">
        <v>10.414463490771199</v>
      </c>
      <c r="H1174" s="3">
        <v>1182</v>
      </c>
      <c r="I1174" s="3">
        <v>24</v>
      </c>
      <c r="J1174" s="4">
        <v>113.49600495958644</v>
      </c>
      <c r="K1174" s="4">
        <v>2.3044874103469328</v>
      </c>
    </row>
    <row r="1175" spans="1:11" ht="15" customHeight="1" x14ac:dyDescent="0.35">
      <c r="A1175" s="2" t="s">
        <v>2093</v>
      </c>
      <c r="B1175" s="2" t="s">
        <v>1389</v>
      </c>
      <c r="C1175" s="3">
        <v>0</v>
      </c>
      <c r="D1175" s="3">
        <v>37</v>
      </c>
      <c r="E1175" s="3">
        <v>82.708920762399998</v>
      </c>
      <c r="F1175" s="6">
        <v>2.9793972499999999</v>
      </c>
      <c r="G1175" s="6">
        <v>4.7948631703149998</v>
      </c>
      <c r="H1175" s="3">
        <v>226</v>
      </c>
      <c r="I1175" s="3">
        <v>11</v>
      </c>
      <c r="J1175" s="4">
        <v>47.133774619298023</v>
      </c>
      <c r="K1175" s="4">
        <v>2.294121773505656</v>
      </c>
    </row>
    <row r="1176" spans="1:11" ht="15" customHeight="1" x14ac:dyDescent="0.35">
      <c r="A1176" s="2" t="s">
        <v>2272</v>
      </c>
      <c r="B1176" s="2" t="s">
        <v>2273</v>
      </c>
      <c r="C1176" s="3">
        <v>36</v>
      </c>
      <c r="D1176" s="3">
        <v>36</v>
      </c>
      <c r="E1176" s="3">
        <v>46.367967856</v>
      </c>
      <c r="F1176" s="6">
        <v>2.1720114700000002</v>
      </c>
      <c r="G1176" s="6">
        <v>3.4955049391298001</v>
      </c>
      <c r="H1176" s="3">
        <v>249</v>
      </c>
      <c r="I1176" s="3">
        <v>8</v>
      </c>
      <c r="J1176" s="4">
        <v>71.234343631620817</v>
      </c>
      <c r="K1176" s="4">
        <v>2.2886536106544844</v>
      </c>
    </row>
    <row r="1177" spans="1:11" ht="15" customHeight="1" x14ac:dyDescent="0.35">
      <c r="A1177" s="2" t="s">
        <v>77</v>
      </c>
      <c r="B1177" s="2" t="s">
        <v>78</v>
      </c>
      <c r="C1177" s="3">
        <v>0</v>
      </c>
      <c r="D1177" s="3">
        <v>2</v>
      </c>
      <c r="E1177" s="3">
        <v>7313.7435916699997</v>
      </c>
      <c r="F1177" s="6">
        <v>103.46337973</v>
      </c>
      <c r="G1177" s="6">
        <v>166.50775553467821</v>
      </c>
      <c r="H1177" s="3">
        <v>18127</v>
      </c>
      <c r="I1177" s="3">
        <v>381</v>
      </c>
      <c r="J1177" s="4">
        <v>108.86579992500546</v>
      </c>
      <c r="K1177" s="4">
        <v>2.2881817052698783</v>
      </c>
    </row>
    <row r="1178" spans="1:11" ht="15" customHeight="1" x14ac:dyDescent="0.35">
      <c r="A1178" s="2" t="s">
        <v>1913</v>
      </c>
      <c r="B1178" s="2" t="s">
        <v>1914</v>
      </c>
      <c r="C1178" s="3">
        <v>39</v>
      </c>
      <c r="D1178" s="3">
        <v>39</v>
      </c>
      <c r="E1178" s="3">
        <v>236.458259113</v>
      </c>
      <c r="F1178" s="6">
        <v>3.8064437299999998</v>
      </c>
      <c r="G1178" s="6">
        <v>6.1258621524381995</v>
      </c>
      <c r="H1178" s="3">
        <v>676</v>
      </c>
      <c r="I1178" s="3">
        <v>14</v>
      </c>
      <c r="J1178" s="4">
        <v>110.35181386361106</v>
      </c>
      <c r="K1178" s="4">
        <v>2.285392594808513</v>
      </c>
    </row>
    <row r="1179" spans="1:11" ht="15" customHeight="1" x14ac:dyDescent="0.35">
      <c r="A1179" s="2" t="s">
        <v>1350</v>
      </c>
      <c r="B1179" s="2" t="s">
        <v>1351</v>
      </c>
      <c r="C1179" s="3">
        <v>0</v>
      </c>
      <c r="D1179" s="3">
        <v>6</v>
      </c>
      <c r="E1179" s="3">
        <v>404.47734038800002</v>
      </c>
      <c r="F1179" s="6">
        <v>8.1684883399999997</v>
      </c>
      <c r="G1179" s="6">
        <v>13.145875025095599</v>
      </c>
      <c r="H1179" s="3">
        <v>1319</v>
      </c>
      <c r="I1179" s="3">
        <v>30</v>
      </c>
      <c r="J1179" s="4">
        <v>100.33565643078279</v>
      </c>
      <c r="K1179" s="4">
        <v>2.2820846800026411</v>
      </c>
    </row>
    <row r="1180" spans="1:11" ht="15" customHeight="1" x14ac:dyDescent="0.35">
      <c r="A1180" s="2" t="s">
        <v>2960</v>
      </c>
      <c r="B1180" s="2" t="s">
        <v>635</v>
      </c>
      <c r="C1180" s="3">
        <v>33</v>
      </c>
      <c r="D1180" s="3">
        <v>33</v>
      </c>
      <c r="E1180" s="3">
        <v>19.8230483406</v>
      </c>
      <c r="F1180" s="6">
        <v>0.81815161999999997</v>
      </c>
      <c r="G1180" s="6">
        <v>1.3166841281307999</v>
      </c>
      <c r="H1180" s="3">
        <v>21</v>
      </c>
      <c r="I1180" s="3">
        <v>3</v>
      </c>
      <c r="J1180" s="4">
        <v>15.949155572955954</v>
      </c>
      <c r="K1180" s="4">
        <v>2.278450796136565</v>
      </c>
    </row>
    <row r="1181" spans="1:11" ht="15" customHeight="1" x14ac:dyDescent="0.35">
      <c r="A1181" s="2" t="s">
        <v>3326</v>
      </c>
      <c r="B1181" s="2" t="s">
        <v>3327</v>
      </c>
      <c r="C1181" s="3">
        <v>0</v>
      </c>
      <c r="D1181" s="3">
        <v>0</v>
      </c>
      <c r="E1181" s="3">
        <v>2.6858254227099998</v>
      </c>
      <c r="F1181" s="6">
        <v>0.27472568000000003</v>
      </c>
      <c r="G1181" s="6">
        <v>0.44212702585120006</v>
      </c>
      <c r="H1181" s="3">
        <v>24</v>
      </c>
      <c r="I1181" s="3">
        <v>1</v>
      </c>
      <c r="J1181" s="4">
        <v>54.283042195383267</v>
      </c>
      <c r="K1181" s="4">
        <v>2.2617934248076361</v>
      </c>
    </row>
    <row r="1182" spans="1:11" ht="15" customHeight="1" x14ac:dyDescent="0.35">
      <c r="A1182" s="2" t="s">
        <v>2285</v>
      </c>
      <c r="B1182" s="2" t="s">
        <v>2286</v>
      </c>
      <c r="C1182" s="3">
        <v>0</v>
      </c>
      <c r="D1182" s="3">
        <v>24</v>
      </c>
      <c r="E1182" s="3">
        <v>182.08392072699999</v>
      </c>
      <c r="F1182" s="6">
        <v>2.2009986100000001</v>
      </c>
      <c r="G1182" s="6">
        <v>3.5421551030174001</v>
      </c>
      <c r="H1182" s="3">
        <v>216</v>
      </c>
      <c r="I1182" s="3">
        <v>8</v>
      </c>
      <c r="J1182" s="4">
        <v>60.979825478562319</v>
      </c>
      <c r="K1182" s="4">
        <v>2.2585120547615674</v>
      </c>
    </row>
    <row r="1183" spans="1:11" ht="15" customHeight="1" x14ac:dyDescent="0.35">
      <c r="A1183" s="2" t="s">
        <v>2014</v>
      </c>
      <c r="B1183" s="2" t="s">
        <v>2015</v>
      </c>
      <c r="C1183" s="3">
        <v>39</v>
      </c>
      <c r="D1183" s="3">
        <v>39</v>
      </c>
      <c r="E1183" s="3">
        <v>239.74799464399999</v>
      </c>
      <c r="F1183" s="6">
        <v>3.31871954</v>
      </c>
      <c r="G1183" s="6">
        <v>5.3409481045035996</v>
      </c>
      <c r="H1183" s="3">
        <v>431</v>
      </c>
      <c r="I1183" s="3">
        <v>12</v>
      </c>
      <c r="J1183" s="4">
        <v>80.697282873161001</v>
      </c>
      <c r="K1183" s="4">
        <v>2.2467920985566865</v>
      </c>
    </row>
    <row r="1184" spans="1:11" ht="15" customHeight="1" x14ac:dyDescent="0.35">
      <c r="A1184" s="2" t="s">
        <v>2579</v>
      </c>
      <c r="B1184" s="2" t="s">
        <v>2580</v>
      </c>
      <c r="C1184" s="3">
        <v>0</v>
      </c>
      <c r="D1184" s="3">
        <v>33</v>
      </c>
      <c r="E1184" s="3">
        <v>56.8643719664</v>
      </c>
      <c r="F1184" s="6">
        <v>1.3849636999999999</v>
      </c>
      <c r="G1184" s="6">
        <v>2.2288774809579999</v>
      </c>
      <c r="H1184" s="3">
        <v>120</v>
      </c>
      <c r="I1184" s="3">
        <v>5</v>
      </c>
      <c r="J1184" s="4">
        <v>53.838760104670477</v>
      </c>
      <c r="K1184" s="4">
        <v>2.2432816710279369</v>
      </c>
    </row>
    <row r="1185" spans="1:11" ht="15" customHeight="1" x14ac:dyDescent="0.35">
      <c r="A1185" s="2" t="s">
        <v>1880</v>
      </c>
      <c r="B1185" s="2" t="s">
        <v>72</v>
      </c>
      <c r="C1185" s="3">
        <v>0</v>
      </c>
      <c r="D1185" s="3">
        <v>23</v>
      </c>
      <c r="E1185" s="3">
        <v>284.34124851000001</v>
      </c>
      <c r="F1185" s="6">
        <v>4.15881831</v>
      </c>
      <c r="G1185" s="6">
        <v>6.6929526590153996</v>
      </c>
      <c r="H1185" s="3">
        <v>767</v>
      </c>
      <c r="I1185" s="3">
        <v>15</v>
      </c>
      <c r="J1185" s="4">
        <v>114.59815108162343</v>
      </c>
      <c r="K1185" s="4">
        <v>2.2411633197188414</v>
      </c>
    </row>
    <row r="1186" spans="1:11" ht="15" customHeight="1" x14ac:dyDescent="0.35">
      <c r="A1186" s="2" t="s">
        <v>2334</v>
      </c>
      <c r="B1186" s="2" t="s">
        <v>2335</v>
      </c>
      <c r="C1186" s="3">
        <v>0</v>
      </c>
      <c r="D1186" s="3">
        <v>28</v>
      </c>
      <c r="E1186" s="3">
        <v>93.372115055099997</v>
      </c>
      <c r="F1186" s="6">
        <v>2.2365168600000001</v>
      </c>
      <c r="G1186" s="6">
        <v>3.5993160434723999</v>
      </c>
      <c r="H1186" s="3">
        <v>597</v>
      </c>
      <c r="I1186" s="3">
        <v>8</v>
      </c>
      <c r="J1186" s="4">
        <v>165.86484565107847</v>
      </c>
      <c r="K1186" s="4">
        <v>2.2226444978368973</v>
      </c>
    </row>
    <row r="1187" spans="1:11" ht="15" customHeight="1" x14ac:dyDescent="0.35">
      <c r="A1187" s="2" t="s">
        <v>2149</v>
      </c>
      <c r="B1187" s="2" t="s">
        <v>1075</v>
      </c>
      <c r="C1187" s="3">
        <v>0</v>
      </c>
      <c r="D1187" s="3">
        <v>0</v>
      </c>
      <c r="E1187" s="3">
        <v>68.087748977199993</v>
      </c>
      <c r="F1187" s="6">
        <v>2.8023540300000001</v>
      </c>
      <c r="G1187" s="6">
        <v>4.5099404346401997</v>
      </c>
      <c r="H1187" s="3">
        <v>382</v>
      </c>
      <c r="I1187" s="3">
        <v>10</v>
      </c>
      <c r="J1187" s="4">
        <v>84.701783878543779</v>
      </c>
      <c r="K1187" s="4">
        <v>2.2173241853021932</v>
      </c>
    </row>
    <row r="1188" spans="1:11" ht="15" customHeight="1" x14ac:dyDescent="0.35">
      <c r="A1188" s="2" t="s">
        <v>867</v>
      </c>
      <c r="B1188" s="2" t="s">
        <v>868</v>
      </c>
      <c r="C1188" s="3">
        <v>1</v>
      </c>
      <c r="D1188" s="3">
        <v>1</v>
      </c>
      <c r="E1188" s="3">
        <v>1842.66211939</v>
      </c>
      <c r="F1188" s="6">
        <v>16.535893049999999</v>
      </c>
      <c r="G1188" s="6">
        <v>26.611874121086998</v>
      </c>
      <c r="H1188" s="3">
        <v>3696</v>
      </c>
      <c r="I1188" s="3">
        <v>59</v>
      </c>
      <c r="J1188" s="4">
        <v>138.88537061248627</v>
      </c>
      <c r="K1188" s="4">
        <v>2.2170554291495375</v>
      </c>
    </row>
    <row r="1189" spans="1:11" ht="15" customHeight="1" x14ac:dyDescent="0.35">
      <c r="A1189" s="2" t="s">
        <v>1920</v>
      </c>
      <c r="B1189" s="2" t="s">
        <v>72</v>
      </c>
      <c r="C1189" s="3">
        <v>42</v>
      </c>
      <c r="D1189" s="3">
        <v>42</v>
      </c>
      <c r="E1189" s="3">
        <v>201.556593034</v>
      </c>
      <c r="F1189" s="6">
        <v>3.9271080299999999</v>
      </c>
      <c r="G1189" s="6">
        <v>6.3200520370001998</v>
      </c>
      <c r="H1189" s="3">
        <v>521</v>
      </c>
      <c r="I1189" s="3">
        <v>14</v>
      </c>
      <c r="J1189" s="4">
        <v>82.436030107007099</v>
      </c>
      <c r="K1189" s="4">
        <v>2.2151716343533576</v>
      </c>
    </row>
    <row r="1190" spans="1:11" ht="15" customHeight="1" x14ac:dyDescent="0.35">
      <c r="A1190" s="2" t="s">
        <v>878</v>
      </c>
      <c r="B1190" s="2" t="s">
        <v>879</v>
      </c>
      <c r="C1190" s="3">
        <v>38</v>
      </c>
      <c r="D1190" s="3">
        <v>38</v>
      </c>
      <c r="E1190" s="3">
        <v>1191.34385436</v>
      </c>
      <c r="F1190" s="6">
        <v>16.621228049999999</v>
      </c>
      <c r="G1190" s="6">
        <v>26.749207149986997</v>
      </c>
      <c r="H1190" s="3">
        <v>1991</v>
      </c>
      <c r="I1190" s="3">
        <v>59</v>
      </c>
      <c r="J1190" s="4">
        <v>74.432112654261147</v>
      </c>
      <c r="K1190" s="4">
        <v>2.2056728511307924</v>
      </c>
    </row>
    <row r="1191" spans="1:11" ht="15" customHeight="1" x14ac:dyDescent="0.35">
      <c r="A1191" s="2" t="s">
        <v>2073</v>
      </c>
      <c r="B1191" s="2" t="s">
        <v>2074</v>
      </c>
      <c r="C1191" s="3">
        <v>0</v>
      </c>
      <c r="D1191" s="3">
        <v>17</v>
      </c>
      <c r="E1191" s="3">
        <v>143.04373311399999</v>
      </c>
      <c r="F1191" s="6">
        <v>3.09949393</v>
      </c>
      <c r="G1191" s="6">
        <v>4.9881395613062001</v>
      </c>
      <c r="H1191" s="3">
        <v>926</v>
      </c>
      <c r="I1191" s="3">
        <v>11</v>
      </c>
      <c r="J1191" s="4">
        <v>185.64035521041367</v>
      </c>
      <c r="K1191" s="4">
        <v>2.2052310014196008</v>
      </c>
    </row>
    <row r="1192" spans="1:11" ht="15" customHeight="1" x14ac:dyDescent="0.35">
      <c r="A1192" s="2" t="s">
        <v>2483</v>
      </c>
      <c r="B1192" s="2" t="s">
        <v>578</v>
      </c>
      <c r="C1192" s="3">
        <v>0</v>
      </c>
      <c r="D1192" s="3">
        <v>0</v>
      </c>
      <c r="E1192" s="3">
        <v>76.858574407399999</v>
      </c>
      <c r="F1192" s="6">
        <v>1.69063531</v>
      </c>
      <c r="G1192" s="6">
        <v>2.7208070297954001</v>
      </c>
      <c r="H1192" s="3">
        <v>168</v>
      </c>
      <c r="I1192" s="3">
        <v>6</v>
      </c>
      <c r="J1192" s="4">
        <v>61.746385598185292</v>
      </c>
      <c r="K1192" s="4">
        <v>2.2052280570780463</v>
      </c>
    </row>
    <row r="1193" spans="1:11" ht="15" customHeight="1" x14ac:dyDescent="0.35">
      <c r="A1193" s="2" t="s">
        <v>2462</v>
      </c>
      <c r="B1193" s="2" t="s">
        <v>150</v>
      </c>
      <c r="C1193" s="3">
        <v>0</v>
      </c>
      <c r="D1193" s="3">
        <v>30</v>
      </c>
      <c r="E1193" s="3">
        <v>70.579263671800007</v>
      </c>
      <c r="F1193" s="6">
        <v>1.6917288399999999</v>
      </c>
      <c r="G1193" s="6">
        <v>2.7225668913656</v>
      </c>
      <c r="H1193" s="3">
        <v>215</v>
      </c>
      <c r="I1193" s="3">
        <v>6</v>
      </c>
      <c r="J1193" s="4">
        <v>78.96959324740746</v>
      </c>
      <c r="K1193" s="4">
        <v>2.2038026022532313</v>
      </c>
    </row>
    <row r="1194" spans="1:11" ht="15" customHeight="1" x14ac:dyDescent="0.35">
      <c r="A1194" s="2" t="s">
        <v>2118</v>
      </c>
      <c r="B1194" s="2" t="s">
        <v>1493</v>
      </c>
      <c r="C1194" s="3">
        <v>0</v>
      </c>
      <c r="D1194" s="3">
        <v>19</v>
      </c>
      <c r="E1194" s="3">
        <v>143.025350984</v>
      </c>
      <c r="F1194" s="6">
        <v>2.82486836</v>
      </c>
      <c r="G1194" s="6">
        <v>4.5461736464823996</v>
      </c>
      <c r="H1194" s="3">
        <v>415</v>
      </c>
      <c r="I1194" s="3">
        <v>10</v>
      </c>
      <c r="J1194" s="4">
        <v>91.285558421444392</v>
      </c>
      <c r="K1194" s="4">
        <v>2.1996520101552868</v>
      </c>
    </row>
    <row r="1195" spans="1:11" ht="15" customHeight="1" x14ac:dyDescent="0.35">
      <c r="A1195" s="2" t="s">
        <v>1928</v>
      </c>
      <c r="B1195" s="2" t="s">
        <v>1929</v>
      </c>
      <c r="C1195" s="3">
        <v>0</v>
      </c>
      <c r="D1195" s="3">
        <v>38</v>
      </c>
      <c r="E1195" s="3">
        <v>174.76300369699999</v>
      </c>
      <c r="F1195" s="6">
        <v>3.9570982899999998</v>
      </c>
      <c r="G1195" s="6">
        <v>6.3683165620285997</v>
      </c>
      <c r="H1195" s="3">
        <v>403</v>
      </c>
      <c r="I1195" s="3">
        <v>14</v>
      </c>
      <c r="J1195" s="4">
        <v>63.28203004274431</v>
      </c>
      <c r="K1195" s="4">
        <v>2.1983831776635738</v>
      </c>
    </row>
    <row r="1196" spans="1:11" ht="15" customHeight="1" x14ac:dyDescent="0.35">
      <c r="A1196" s="2" t="s">
        <v>1326</v>
      </c>
      <c r="B1196" s="2" t="s">
        <v>1327</v>
      </c>
      <c r="C1196" s="3">
        <v>34</v>
      </c>
      <c r="D1196" s="3">
        <v>34</v>
      </c>
      <c r="E1196" s="3">
        <v>622.40554438799995</v>
      </c>
      <c r="F1196" s="6">
        <v>9.0473005099999995</v>
      </c>
      <c r="G1196" s="6">
        <v>14.560182602763399</v>
      </c>
      <c r="H1196" s="3">
        <v>904</v>
      </c>
      <c r="I1196" s="3">
        <v>32</v>
      </c>
      <c r="J1196" s="4">
        <v>62.087133428424757</v>
      </c>
      <c r="K1196" s="4">
        <v>2.1977746346345044</v>
      </c>
    </row>
    <row r="1197" spans="1:11" ht="15" customHeight="1" x14ac:dyDescent="0.35">
      <c r="A1197" s="2" t="s">
        <v>2709</v>
      </c>
      <c r="B1197" s="2" t="s">
        <v>2710</v>
      </c>
      <c r="C1197" s="3">
        <v>0</v>
      </c>
      <c r="D1197" s="3">
        <v>0</v>
      </c>
      <c r="E1197" s="3">
        <v>47.050225621000003</v>
      </c>
      <c r="F1197" s="6">
        <v>1.1334277699999999</v>
      </c>
      <c r="G1197" s="6">
        <v>1.8240706473717998</v>
      </c>
      <c r="H1197" s="3">
        <v>113</v>
      </c>
      <c r="I1197" s="3">
        <v>4</v>
      </c>
      <c r="J1197" s="4">
        <v>61.949354956626983</v>
      </c>
      <c r="K1197" s="4">
        <v>2.1928975205885659</v>
      </c>
    </row>
    <row r="1198" spans="1:11" ht="15" customHeight="1" x14ac:dyDescent="0.35">
      <c r="A1198" s="2" t="s">
        <v>2400</v>
      </c>
      <c r="B1198" s="2" t="s">
        <v>2128</v>
      </c>
      <c r="C1198" s="3">
        <v>0</v>
      </c>
      <c r="D1198" s="3">
        <v>28</v>
      </c>
      <c r="E1198" s="3">
        <v>85.247495693100007</v>
      </c>
      <c r="F1198" s="6">
        <v>1.98501152</v>
      </c>
      <c r="G1198" s="6">
        <v>3.1945584395968001</v>
      </c>
      <c r="H1198" s="3">
        <v>360</v>
      </c>
      <c r="I1198" s="3">
        <v>7</v>
      </c>
      <c r="J1198" s="4">
        <v>112.69163072359923</v>
      </c>
      <c r="K1198" s="4">
        <v>2.1912261529588739</v>
      </c>
    </row>
    <row r="1199" spans="1:11" ht="15" customHeight="1" x14ac:dyDescent="0.35">
      <c r="A1199" s="2" t="s">
        <v>2022</v>
      </c>
      <c r="B1199" s="2" t="s">
        <v>2023</v>
      </c>
      <c r="C1199" s="3">
        <v>42</v>
      </c>
      <c r="D1199" s="3">
        <v>42</v>
      </c>
      <c r="E1199" s="3">
        <v>103.58558467100001</v>
      </c>
      <c r="F1199" s="6">
        <v>3.4099540300000002</v>
      </c>
      <c r="G1199" s="6">
        <v>5.4877754186401999</v>
      </c>
      <c r="H1199" s="3">
        <v>252</v>
      </c>
      <c r="I1199" s="3">
        <v>12</v>
      </c>
      <c r="J1199" s="4">
        <v>45.920246507179833</v>
      </c>
      <c r="K1199" s="4">
        <v>2.1866784051038017</v>
      </c>
    </row>
    <row r="1200" spans="1:11" ht="15" customHeight="1" x14ac:dyDescent="0.35">
      <c r="A1200" s="2" t="s">
        <v>1091</v>
      </c>
      <c r="B1200" s="2" t="s">
        <v>1092</v>
      </c>
      <c r="C1200" s="3">
        <v>43</v>
      </c>
      <c r="D1200" s="3">
        <v>43</v>
      </c>
      <c r="E1200" s="3">
        <v>677.45007496999995</v>
      </c>
      <c r="F1200" s="6">
        <v>12.51213639</v>
      </c>
      <c r="G1200" s="6">
        <v>20.136281577882599</v>
      </c>
      <c r="H1200" s="3">
        <v>2719</v>
      </c>
      <c r="I1200" s="3">
        <v>44</v>
      </c>
      <c r="J1200" s="4">
        <v>135.02989563805616</v>
      </c>
      <c r="K1200" s="4">
        <v>2.1851104847644245</v>
      </c>
    </row>
    <row r="1201" spans="1:11" ht="15" customHeight="1" x14ac:dyDescent="0.35">
      <c r="A1201" s="2" t="s">
        <v>2105</v>
      </c>
      <c r="B1201" s="2" t="s">
        <v>615</v>
      </c>
      <c r="C1201" s="3">
        <v>0</v>
      </c>
      <c r="D1201" s="3">
        <v>13</v>
      </c>
      <c r="E1201" s="3">
        <v>112.61501707799999</v>
      </c>
      <c r="F1201" s="6">
        <v>3.1357355299999998</v>
      </c>
      <c r="G1201" s="6">
        <v>5.0464646178501997</v>
      </c>
      <c r="H1201" s="3">
        <v>194</v>
      </c>
      <c r="I1201" s="3">
        <v>11</v>
      </c>
      <c r="J1201" s="4">
        <v>38.442754421340666</v>
      </c>
      <c r="K1201" s="4">
        <v>2.1797438073956048</v>
      </c>
    </row>
    <row r="1202" spans="1:11" ht="15" customHeight="1" x14ac:dyDescent="0.35">
      <c r="A1202" s="2" t="s">
        <v>2168</v>
      </c>
      <c r="B1202" s="2" t="s">
        <v>159</v>
      </c>
      <c r="C1202" s="3">
        <v>0</v>
      </c>
      <c r="D1202" s="3">
        <v>39</v>
      </c>
      <c r="E1202" s="3">
        <v>215.35995941799999</v>
      </c>
      <c r="F1202" s="6">
        <v>2.8517903699999998</v>
      </c>
      <c r="G1202" s="6">
        <v>4.5895003140557993</v>
      </c>
      <c r="H1202" s="3">
        <v>320</v>
      </c>
      <c r="I1202" s="3">
        <v>10</v>
      </c>
      <c r="J1202" s="4">
        <v>69.724366075315061</v>
      </c>
      <c r="K1202" s="4">
        <v>2.1788864398535956</v>
      </c>
    </row>
    <row r="1203" spans="1:11" ht="15" customHeight="1" x14ac:dyDescent="0.35">
      <c r="A1203" s="2" t="s">
        <v>2452</v>
      </c>
      <c r="B1203" s="2" t="s">
        <v>2453</v>
      </c>
      <c r="C1203" s="3">
        <v>32</v>
      </c>
      <c r="D1203" s="3">
        <v>32</v>
      </c>
      <c r="E1203" s="3">
        <v>78.755845260900003</v>
      </c>
      <c r="F1203" s="6">
        <v>1.7138253299999999</v>
      </c>
      <c r="G1203" s="6">
        <v>2.7581276565821997</v>
      </c>
      <c r="H1203" s="3">
        <v>81</v>
      </c>
      <c r="I1203" s="3">
        <v>6</v>
      </c>
      <c r="J1203" s="4">
        <v>29.367748735884508</v>
      </c>
      <c r="K1203" s="4">
        <v>2.1753887952507043</v>
      </c>
    </row>
    <row r="1204" spans="1:11" ht="15" customHeight="1" x14ac:dyDescent="0.35">
      <c r="A1204" s="2" t="s">
        <v>356</v>
      </c>
      <c r="B1204" s="2" t="s">
        <v>357</v>
      </c>
      <c r="C1204" s="3">
        <v>41</v>
      </c>
      <c r="D1204" s="3">
        <v>41</v>
      </c>
      <c r="E1204" s="3">
        <v>5165.3717350799998</v>
      </c>
      <c r="F1204" s="6">
        <v>38.90985336</v>
      </c>
      <c r="G1204" s="6">
        <v>62.619183406382398</v>
      </c>
      <c r="H1204" s="3">
        <v>7947.6</v>
      </c>
      <c r="I1204" s="3">
        <v>136</v>
      </c>
      <c r="J1204" s="4">
        <v>126.91957268784743</v>
      </c>
      <c r="K1204" s="4">
        <v>2.1718584082675587</v>
      </c>
    </row>
    <row r="1205" spans="1:11" ht="15" customHeight="1" x14ac:dyDescent="0.35">
      <c r="A1205" s="2" t="s">
        <v>2686</v>
      </c>
      <c r="B1205" s="2" t="s">
        <v>2687</v>
      </c>
      <c r="C1205" s="3">
        <v>36</v>
      </c>
      <c r="D1205" s="3">
        <v>36</v>
      </c>
      <c r="E1205" s="3">
        <v>42.681180729899999</v>
      </c>
      <c r="F1205" s="6">
        <v>1.14709796</v>
      </c>
      <c r="G1205" s="6">
        <v>1.8460706309463999</v>
      </c>
      <c r="H1205" s="3">
        <v>107</v>
      </c>
      <c r="I1205" s="3">
        <v>4</v>
      </c>
      <c r="J1205" s="4">
        <v>57.960945917408246</v>
      </c>
      <c r="K1205" s="4">
        <v>2.1667643333610558</v>
      </c>
    </row>
    <row r="1206" spans="1:11" ht="15" customHeight="1" x14ac:dyDescent="0.35">
      <c r="A1206" s="2" t="s">
        <v>2055</v>
      </c>
      <c r="B1206" s="2" t="s">
        <v>2056</v>
      </c>
      <c r="C1206" s="3">
        <v>0</v>
      </c>
      <c r="D1206" s="3">
        <v>34</v>
      </c>
      <c r="E1206" s="3">
        <v>133.06426460200001</v>
      </c>
      <c r="F1206" s="6">
        <v>3.4430025999999998</v>
      </c>
      <c r="G1206" s="6">
        <v>5.5409618042839996</v>
      </c>
      <c r="H1206" s="3">
        <v>216</v>
      </c>
      <c r="I1206" s="3">
        <v>12</v>
      </c>
      <c r="J1206" s="4">
        <v>38.982401905928931</v>
      </c>
      <c r="K1206" s="4">
        <v>2.1656889947738294</v>
      </c>
    </row>
    <row r="1207" spans="1:11" ht="15" customHeight="1" x14ac:dyDescent="0.35">
      <c r="A1207" s="2" t="s">
        <v>2280</v>
      </c>
      <c r="B1207" s="2" t="s">
        <v>2281</v>
      </c>
      <c r="C1207" s="3">
        <v>0</v>
      </c>
      <c r="D1207" s="3">
        <v>31</v>
      </c>
      <c r="E1207" s="3">
        <v>194.97068181099999</v>
      </c>
      <c r="F1207" s="6">
        <v>2.2967124600000002</v>
      </c>
      <c r="G1207" s="6">
        <v>3.6961912303764004</v>
      </c>
      <c r="H1207" s="3">
        <v>319</v>
      </c>
      <c r="I1207" s="3">
        <v>8</v>
      </c>
      <c r="J1207" s="4">
        <v>86.305058401297799</v>
      </c>
      <c r="K1207" s="4">
        <v>2.1643901793428917</v>
      </c>
    </row>
    <row r="1208" spans="1:11" ht="15" customHeight="1" x14ac:dyDescent="0.35">
      <c r="A1208" s="2" t="s">
        <v>240</v>
      </c>
      <c r="B1208" s="2" t="s">
        <v>23</v>
      </c>
      <c r="C1208" s="3">
        <v>0</v>
      </c>
      <c r="D1208" s="3">
        <v>7</v>
      </c>
      <c r="E1208" s="3">
        <v>11546.097271799999</v>
      </c>
      <c r="F1208" s="6">
        <v>55.713285599999999</v>
      </c>
      <c r="G1208" s="6">
        <v>89.661619047504004</v>
      </c>
      <c r="H1208" s="3">
        <v>5663</v>
      </c>
      <c r="I1208" s="3">
        <v>194</v>
      </c>
      <c r="J1208" s="4">
        <v>63.159689286891663</v>
      </c>
      <c r="K1208" s="4">
        <v>2.1636905741933572</v>
      </c>
    </row>
    <row r="1209" spans="1:11" ht="15" customHeight="1" x14ac:dyDescent="0.35">
      <c r="A1209" s="2" t="s">
        <v>1902</v>
      </c>
      <c r="B1209" s="2" t="s">
        <v>1903</v>
      </c>
      <c r="C1209" s="3">
        <v>0</v>
      </c>
      <c r="D1209" s="3">
        <v>34</v>
      </c>
      <c r="E1209" s="3">
        <v>288.60349856800002</v>
      </c>
      <c r="F1209" s="6">
        <v>4.0275760099999998</v>
      </c>
      <c r="G1209" s="6">
        <v>6.4817391759333995</v>
      </c>
      <c r="H1209" s="3">
        <v>777</v>
      </c>
      <c r="I1209" s="3">
        <v>14</v>
      </c>
      <c r="J1209" s="4">
        <v>119.87523393181098</v>
      </c>
      <c r="K1209" s="4">
        <v>2.1599141248974951</v>
      </c>
    </row>
    <row r="1210" spans="1:11" ht="15" customHeight="1" x14ac:dyDescent="0.35">
      <c r="A1210" s="2" t="s">
        <v>1876</v>
      </c>
      <c r="B1210" s="2" t="s">
        <v>1877</v>
      </c>
      <c r="C1210" s="3">
        <v>0</v>
      </c>
      <c r="D1210" s="3">
        <v>39</v>
      </c>
      <c r="E1210" s="3">
        <v>434.459538834</v>
      </c>
      <c r="F1210" s="6">
        <v>4.3153094799999998</v>
      </c>
      <c r="G1210" s="6">
        <v>6.9448001585431998</v>
      </c>
      <c r="H1210" s="3">
        <v>373</v>
      </c>
      <c r="I1210" s="3">
        <v>15</v>
      </c>
      <c r="J1210" s="4">
        <v>53.709248860264346</v>
      </c>
      <c r="K1210" s="4">
        <v>2.159889364353794</v>
      </c>
    </row>
    <row r="1211" spans="1:11" ht="15" customHeight="1" x14ac:dyDescent="0.35">
      <c r="A1211" s="2" t="s">
        <v>1382</v>
      </c>
      <c r="B1211" s="2" t="s">
        <v>1383</v>
      </c>
      <c r="C1211" s="3">
        <v>3</v>
      </c>
      <c r="D1211" s="3">
        <v>3</v>
      </c>
      <c r="E1211" s="3">
        <v>474.274893174</v>
      </c>
      <c r="F1211" s="6">
        <v>8.3861430299999995</v>
      </c>
      <c r="G1211" s="6">
        <v>13.496155423900198</v>
      </c>
      <c r="H1211" s="3">
        <v>2928</v>
      </c>
      <c r="I1211" s="3">
        <v>29</v>
      </c>
      <c r="J1211" s="4">
        <v>216.95067284234412</v>
      </c>
      <c r="K1211" s="4">
        <v>2.1487600793811406</v>
      </c>
    </row>
    <row r="1212" spans="1:11" ht="15" customHeight="1" x14ac:dyDescent="0.35">
      <c r="A1212" s="2" t="s">
        <v>2705</v>
      </c>
      <c r="B1212" s="2" t="s">
        <v>2706</v>
      </c>
      <c r="C1212" s="3">
        <v>0</v>
      </c>
      <c r="D1212" s="3">
        <v>28</v>
      </c>
      <c r="E1212" s="3">
        <v>47.269610985900002</v>
      </c>
      <c r="F1212" s="6">
        <v>1.1597353399999999</v>
      </c>
      <c r="G1212" s="6">
        <v>1.8664084720755998</v>
      </c>
      <c r="H1212" s="3">
        <v>116</v>
      </c>
      <c r="I1212" s="3">
        <v>4</v>
      </c>
      <c r="J1212" s="4">
        <v>62.151453840647463</v>
      </c>
      <c r="K1212" s="4">
        <v>2.1431535807119815</v>
      </c>
    </row>
    <row r="1213" spans="1:11" ht="15" customHeight="1" x14ac:dyDescent="0.35">
      <c r="A1213" s="2" t="s">
        <v>2982</v>
      </c>
      <c r="B1213" s="2" t="s">
        <v>1413</v>
      </c>
      <c r="C1213" s="3">
        <v>21</v>
      </c>
      <c r="D1213" s="3">
        <v>21</v>
      </c>
      <c r="E1213" s="3">
        <v>26.572289401300001</v>
      </c>
      <c r="F1213" s="6">
        <v>0.87133064999999998</v>
      </c>
      <c r="G1213" s="6">
        <v>1.402267268271</v>
      </c>
      <c r="H1213" s="3">
        <v>137</v>
      </c>
      <c r="I1213" s="3">
        <v>3</v>
      </c>
      <c r="J1213" s="4">
        <v>97.69892166770849</v>
      </c>
      <c r="K1213" s="4">
        <v>2.139392445278288</v>
      </c>
    </row>
    <row r="1214" spans="1:11" ht="15" customHeight="1" x14ac:dyDescent="0.35">
      <c r="A1214" s="2" t="s">
        <v>718</v>
      </c>
      <c r="B1214" s="2" t="s">
        <v>719</v>
      </c>
      <c r="C1214" s="3">
        <v>0</v>
      </c>
      <c r="D1214" s="3">
        <v>7</v>
      </c>
      <c r="E1214" s="3">
        <v>1300.5961219400001</v>
      </c>
      <c r="F1214" s="6">
        <v>21.5004068</v>
      </c>
      <c r="G1214" s="6">
        <v>34.601464679511999</v>
      </c>
      <c r="H1214" s="3">
        <v>2585</v>
      </c>
      <c r="I1214" s="3">
        <v>74</v>
      </c>
      <c r="J1214" s="4">
        <v>74.707820144117022</v>
      </c>
      <c r="K1214" s="4">
        <v>2.1386377913596362</v>
      </c>
    </row>
    <row r="1215" spans="1:11" ht="15" customHeight="1" x14ac:dyDescent="0.35">
      <c r="A1215" s="2" t="s">
        <v>620</v>
      </c>
      <c r="B1215" s="2" t="s">
        <v>621</v>
      </c>
      <c r="C1215" s="3">
        <v>22</v>
      </c>
      <c r="D1215" s="3">
        <v>22</v>
      </c>
      <c r="E1215" s="3">
        <v>2221.13365866</v>
      </c>
      <c r="F1215" s="6">
        <v>25.313483810000001</v>
      </c>
      <c r="G1215" s="6">
        <v>40.738002034785403</v>
      </c>
      <c r="H1215" s="3">
        <v>3473</v>
      </c>
      <c r="I1215" s="3">
        <v>87</v>
      </c>
      <c r="J1215" s="4">
        <v>85.252094519374594</v>
      </c>
      <c r="K1215" s="4">
        <v>2.1355981063016385</v>
      </c>
    </row>
    <row r="1216" spans="1:11" ht="15" customHeight="1" x14ac:dyDescent="0.35">
      <c r="A1216" s="2" t="s">
        <v>356</v>
      </c>
      <c r="B1216" s="2" t="s">
        <v>357</v>
      </c>
      <c r="C1216" s="3">
        <v>41</v>
      </c>
      <c r="D1216" s="3">
        <v>41</v>
      </c>
      <c r="E1216" s="3">
        <v>5682.9320521600002</v>
      </c>
      <c r="F1216" s="6">
        <v>39.70779452</v>
      </c>
      <c r="G1216" s="6">
        <v>63.903342032816802</v>
      </c>
      <c r="H1216" s="3">
        <v>7947.6</v>
      </c>
      <c r="I1216" s="3">
        <v>136</v>
      </c>
      <c r="J1216" s="4">
        <v>124.36908222919867</v>
      </c>
      <c r="K1216" s="4">
        <v>2.1282142009123532</v>
      </c>
    </row>
    <row r="1217" spans="1:11" ht="15" customHeight="1" x14ac:dyDescent="0.35">
      <c r="A1217" s="2" t="s">
        <v>1734</v>
      </c>
      <c r="B1217" s="2" t="s">
        <v>1198</v>
      </c>
      <c r="C1217" s="3">
        <v>0</v>
      </c>
      <c r="D1217" s="3">
        <v>43</v>
      </c>
      <c r="E1217" s="3">
        <v>808.60471846300004</v>
      </c>
      <c r="F1217" s="6">
        <v>5.2711446400000002</v>
      </c>
      <c r="G1217" s="6">
        <v>8.4830639149376008</v>
      </c>
      <c r="H1217" s="3">
        <v>652</v>
      </c>
      <c r="I1217" s="3">
        <v>18</v>
      </c>
      <c r="J1217" s="4">
        <v>76.859022463795256</v>
      </c>
      <c r="K1217" s="4">
        <v>2.1218748532949609</v>
      </c>
    </row>
    <row r="1218" spans="1:11" ht="15" customHeight="1" x14ac:dyDescent="0.35">
      <c r="A1218" s="2" t="s">
        <v>2106</v>
      </c>
      <c r="B1218" s="2" t="s">
        <v>2107</v>
      </c>
      <c r="C1218" s="3">
        <v>0</v>
      </c>
      <c r="D1218" s="3">
        <v>43</v>
      </c>
      <c r="E1218" s="3">
        <v>269.74874832299997</v>
      </c>
      <c r="F1218" s="6">
        <v>3.2219050600000001</v>
      </c>
      <c r="G1218" s="6">
        <v>5.1851406892604004</v>
      </c>
      <c r="H1218" s="3">
        <v>447</v>
      </c>
      <c r="I1218" s="3">
        <v>11</v>
      </c>
      <c r="J1218" s="4">
        <v>86.207882637753329</v>
      </c>
      <c r="K1218" s="4">
        <v>2.1214467763205516</v>
      </c>
    </row>
    <row r="1219" spans="1:11" ht="15" customHeight="1" x14ac:dyDescent="0.35">
      <c r="A1219" s="2" t="s">
        <v>2225</v>
      </c>
      <c r="B1219" s="2" t="s">
        <v>1613</v>
      </c>
      <c r="C1219" s="3">
        <v>0</v>
      </c>
      <c r="D1219" s="3">
        <v>28</v>
      </c>
      <c r="E1219" s="3">
        <v>117.60560479999999</v>
      </c>
      <c r="F1219" s="6">
        <v>2.6423723200000002</v>
      </c>
      <c r="G1219" s="6">
        <v>4.2524754694688003</v>
      </c>
      <c r="H1219" s="3">
        <v>328</v>
      </c>
      <c r="I1219" s="3">
        <v>9</v>
      </c>
      <c r="J1219" s="4">
        <v>77.131544286361816</v>
      </c>
      <c r="K1219" s="4">
        <v>2.1164143249306595</v>
      </c>
    </row>
    <row r="1220" spans="1:11" ht="15" customHeight="1" x14ac:dyDescent="0.35">
      <c r="A1220" s="2" t="s">
        <v>2775</v>
      </c>
      <c r="B1220" s="2" t="s">
        <v>2532</v>
      </c>
      <c r="C1220" s="3">
        <v>0</v>
      </c>
      <c r="D1220" s="3">
        <v>0</v>
      </c>
      <c r="E1220" s="3">
        <v>45.796684494799997</v>
      </c>
      <c r="F1220" s="6">
        <v>1.17512577</v>
      </c>
      <c r="G1220" s="6">
        <v>1.8911769066917998</v>
      </c>
      <c r="H1220" s="3">
        <v>94</v>
      </c>
      <c r="I1220" s="3">
        <v>4</v>
      </c>
      <c r="J1220" s="4">
        <v>49.704498647052766</v>
      </c>
      <c r="K1220" s="4">
        <v>2.115085048810756</v>
      </c>
    </row>
    <row r="1221" spans="1:11" ht="15" customHeight="1" x14ac:dyDescent="0.35">
      <c r="A1221" s="2" t="s">
        <v>1958</v>
      </c>
      <c r="B1221" s="2" t="s">
        <v>1959</v>
      </c>
      <c r="C1221" s="3">
        <v>28</v>
      </c>
      <c r="D1221" s="3">
        <v>28</v>
      </c>
      <c r="E1221" s="3">
        <v>203.557223994</v>
      </c>
      <c r="F1221" s="6">
        <v>3.8270337099999998</v>
      </c>
      <c r="G1221" s="6">
        <v>6.1589984308513994</v>
      </c>
      <c r="H1221" s="3">
        <v>393</v>
      </c>
      <c r="I1221" s="3">
        <v>13</v>
      </c>
      <c r="J1221" s="4">
        <v>63.809076169170737</v>
      </c>
      <c r="K1221" s="4">
        <v>2.1107327994891083</v>
      </c>
    </row>
    <row r="1222" spans="1:11" ht="15" customHeight="1" x14ac:dyDescent="0.35">
      <c r="A1222" s="2" t="s">
        <v>2159</v>
      </c>
      <c r="B1222" s="2" t="s">
        <v>2160</v>
      </c>
      <c r="C1222" s="3">
        <v>0</v>
      </c>
      <c r="D1222" s="3">
        <v>19</v>
      </c>
      <c r="E1222" s="3">
        <v>130.15098517000001</v>
      </c>
      <c r="F1222" s="6">
        <v>2.9607448399999998</v>
      </c>
      <c r="G1222" s="6">
        <v>4.7648451008055996</v>
      </c>
      <c r="H1222" s="3">
        <v>402</v>
      </c>
      <c r="I1222" s="3">
        <v>10</v>
      </c>
      <c r="J1222" s="4">
        <v>84.367905250903803</v>
      </c>
      <c r="K1222" s="4">
        <v>2.0987041107189999</v>
      </c>
    </row>
    <row r="1223" spans="1:11" ht="15" customHeight="1" x14ac:dyDescent="0.35">
      <c r="A1223" s="2" t="s">
        <v>2243</v>
      </c>
      <c r="B1223" s="2" t="s">
        <v>2244</v>
      </c>
      <c r="C1223" s="3">
        <v>0</v>
      </c>
      <c r="D1223" s="3">
        <v>31</v>
      </c>
      <c r="E1223" s="3">
        <v>159.70529826999999</v>
      </c>
      <c r="F1223" s="6">
        <v>2.6647071900000001</v>
      </c>
      <c r="G1223" s="6">
        <v>4.2884198691546001</v>
      </c>
      <c r="H1223" s="3">
        <v>407</v>
      </c>
      <c r="I1223" s="3">
        <v>9</v>
      </c>
      <c r="J1223" s="4">
        <v>94.906751768276408</v>
      </c>
      <c r="K1223" s="4">
        <v>2.0986751005269966</v>
      </c>
    </row>
    <row r="1224" spans="1:11" ht="15" customHeight="1" x14ac:dyDescent="0.35">
      <c r="A1224" s="2" t="s">
        <v>565</v>
      </c>
      <c r="B1224" s="2" t="s">
        <v>413</v>
      </c>
      <c r="C1224" s="3">
        <v>7</v>
      </c>
      <c r="D1224" s="3">
        <v>7</v>
      </c>
      <c r="E1224" s="3">
        <v>1695.07732586</v>
      </c>
      <c r="F1224" s="6">
        <v>27.843333919999999</v>
      </c>
      <c r="G1224" s="6">
        <v>44.809391010812796</v>
      </c>
      <c r="H1224" s="3">
        <v>6092</v>
      </c>
      <c r="I1224" s="3">
        <v>94</v>
      </c>
      <c r="J1224" s="4">
        <v>135.95364414861075</v>
      </c>
      <c r="K1224" s="4">
        <v>2.097774548583291</v>
      </c>
    </row>
    <row r="1225" spans="1:11" ht="15" customHeight="1" x14ac:dyDescent="0.35">
      <c r="A1225" s="2" t="s">
        <v>2349</v>
      </c>
      <c r="B1225" s="2" t="s">
        <v>72</v>
      </c>
      <c r="C1225" s="3">
        <v>20</v>
      </c>
      <c r="D1225" s="3">
        <v>20</v>
      </c>
      <c r="E1225" s="3">
        <v>99.524691851100002</v>
      </c>
      <c r="F1225" s="6">
        <v>2.0845482400000002</v>
      </c>
      <c r="G1225" s="6">
        <v>3.3547468645616001</v>
      </c>
      <c r="H1225" s="3">
        <v>97</v>
      </c>
      <c r="I1225" s="3">
        <v>7</v>
      </c>
      <c r="J1225" s="4">
        <v>28.91425312135317</v>
      </c>
      <c r="K1225" s="4">
        <v>2.0865955860770327</v>
      </c>
    </row>
    <row r="1226" spans="1:11" ht="15" customHeight="1" x14ac:dyDescent="0.35">
      <c r="A1226" s="2" t="s">
        <v>1465</v>
      </c>
      <c r="B1226" s="2" t="s">
        <v>188</v>
      </c>
      <c r="C1226" s="3">
        <v>19</v>
      </c>
      <c r="D1226" s="3">
        <v>19</v>
      </c>
      <c r="E1226" s="3">
        <v>204.89167816099999</v>
      </c>
      <c r="F1226" s="6">
        <v>7.7499223300000004</v>
      </c>
      <c r="G1226" s="6">
        <v>12.472260002562201</v>
      </c>
      <c r="H1226" s="3">
        <v>689</v>
      </c>
      <c r="I1226" s="3">
        <v>26</v>
      </c>
      <c r="J1226" s="4">
        <v>55.24259435406713</v>
      </c>
      <c r="K1226" s="4">
        <v>2.084626202040269</v>
      </c>
    </row>
    <row r="1227" spans="1:11" ht="15" customHeight="1" x14ac:dyDescent="0.35">
      <c r="A1227" s="2" t="s">
        <v>1727</v>
      </c>
      <c r="B1227" s="2" t="s">
        <v>567</v>
      </c>
      <c r="C1227" s="3">
        <v>0</v>
      </c>
      <c r="D1227" s="3">
        <v>13</v>
      </c>
      <c r="E1227" s="3">
        <v>270.23339675099999</v>
      </c>
      <c r="F1227" s="6">
        <v>5.7073441100000002</v>
      </c>
      <c r="G1227" s="6">
        <v>9.1850571699874006</v>
      </c>
      <c r="H1227" s="3">
        <v>506</v>
      </c>
      <c r="I1227" s="3">
        <v>19</v>
      </c>
      <c r="J1227" s="4">
        <v>55.089477467094973</v>
      </c>
      <c r="K1227" s="4">
        <v>2.0685772171438823</v>
      </c>
    </row>
    <row r="1228" spans="1:11" ht="15" customHeight="1" x14ac:dyDescent="0.35">
      <c r="A1228" s="2" t="s">
        <v>2456</v>
      </c>
      <c r="B1228" s="2" t="s">
        <v>150</v>
      </c>
      <c r="C1228" s="3">
        <v>31</v>
      </c>
      <c r="D1228" s="3">
        <v>31</v>
      </c>
      <c r="E1228" s="3">
        <v>81.693106091600001</v>
      </c>
      <c r="F1228" s="6">
        <v>1.8037524300000001</v>
      </c>
      <c r="G1228" s="6">
        <v>2.9028509356962</v>
      </c>
      <c r="H1228" s="3">
        <v>307</v>
      </c>
      <c r="I1228" s="3">
        <v>6</v>
      </c>
      <c r="J1228" s="4">
        <v>105.75810015762012</v>
      </c>
      <c r="K1228" s="4">
        <v>2.0669335535691227</v>
      </c>
    </row>
    <row r="1229" spans="1:11" ht="15" customHeight="1" x14ac:dyDescent="0.35">
      <c r="A1229" s="2" t="s">
        <v>210</v>
      </c>
      <c r="B1229" s="2" t="s">
        <v>211</v>
      </c>
      <c r="C1229" s="3">
        <v>26</v>
      </c>
      <c r="D1229" s="3">
        <v>26</v>
      </c>
      <c r="E1229" s="3">
        <v>12916.157920899999</v>
      </c>
      <c r="F1229" s="6">
        <v>62.57978069</v>
      </c>
      <c r="G1229" s="6">
        <v>100.7121442556446</v>
      </c>
      <c r="H1229" s="3">
        <v>10917</v>
      </c>
      <c r="I1229" s="3">
        <v>208</v>
      </c>
      <c r="J1229" s="4">
        <v>108.39804951713295</v>
      </c>
      <c r="K1229" s="4">
        <v>2.0652921406580242</v>
      </c>
    </row>
    <row r="1230" spans="1:11" ht="15" customHeight="1" x14ac:dyDescent="0.35">
      <c r="A1230" s="2" t="s">
        <v>2414</v>
      </c>
      <c r="B1230" s="2" t="s">
        <v>2415</v>
      </c>
      <c r="C1230" s="3">
        <v>20</v>
      </c>
      <c r="D1230" s="3">
        <v>20</v>
      </c>
      <c r="E1230" s="3">
        <v>59.8531619643</v>
      </c>
      <c r="F1230" s="6">
        <v>2.10777642</v>
      </c>
      <c r="G1230" s="6">
        <v>3.3921289037627997</v>
      </c>
      <c r="H1230" s="3">
        <v>281</v>
      </c>
      <c r="I1230" s="3">
        <v>7</v>
      </c>
      <c r="J1230" s="4">
        <v>82.838833066837182</v>
      </c>
      <c r="K1230" s="4">
        <v>2.0636008237290402</v>
      </c>
    </row>
    <row r="1231" spans="1:11" ht="15" customHeight="1" x14ac:dyDescent="0.35">
      <c r="A1231" s="2" t="s">
        <v>2092</v>
      </c>
      <c r="B1231" s="2" t="s">
        <v>285</v>
      </c>
      <c r="C1231" s="3">
        <v>0</v>
      </c>
      <c r="D1231" s="3">
        <v>10</v>
      </c>
      <c r="E1231" s="3">
        <v>98.507923704099994</v>
      </c>
      <c r="F1231" s="6">
        <v>3.32152074</v>
      </c>
      <c r="G1231" s="6">
        <v>5.3454561877115996</v>
      </c>
      <c r="H1231" s="3">
        <v>414</v>
      </c>
      <c r="I1231" s="3">
        <v>11</v>
      </c>
      <c r="J1231" s="4">
        <v>77.44895579758446</v>
      </c>
      <c r="K1231" s="4">
        <v>2.0578224970372681</v>
      </c>
    </row>
    <row r="1232" spans="1:11" ht="15" customHeight="1" x14ac:dyDescent="0.35">
      <c r="A1232" s="2" t="s">
        <v>2253</v>
      </c>
      <c r="B1232" s="2" t="s">
        <v>2254</v>
      </c>
      <c r="C1232" s="3">
        <v>31</v>
      </c>
      <c r="D1232" s="3">
        <v>31</v>
      </c>
      <c r="E1232" s="3">
        <v>144.13117556099999</v>
      </c>
      <c r="F1232" s="6">
        <v>2.7229996399999998</v>
      </c>
      <c r="G1232" s="6">
        <v>4.3822322406375998</v>
      </c>
      <c r="H1232" s="3">
        <v>306</v>
      </c>
      <c r="I1232" s="3">
        <v>9</v>
      </c>
      <c r="J1232" s="4">
        <v>69.827426570956462</v>
      </c>
      <c r="K1232" s="4">
        <v>2.0537478403222487</v>
      </c>
    </row>
    <row r="1233" spans="1:11" ht="15" customHeight="1" x14ac:dyDescent="0.35">
      <c r="A1233" s="2" t="s">
        <v>1440</v>
      </c>
      <c r="B1233" s="2" t="s">
        <v>1441</v>
      </c>
      <c r="C1233" s="3">
        <v>38</v>
      </c>
      <c r="D1233" s="3">
        <v>38</v>
      </c>
      <c r="E1233" s="3">
        <v>551.78347754699996</v>
      </c>
      <c r="F1233" s="6">
        <v>8.1795783699999998</v>
      </c>
      <c r="G1233" s="6">
        <v>13.1637226539758</v>
      </c>
      <c r="H1233" s="3">
        <v>1162</v>
      </c>
      <c r="I1233" s="3">
        <v>27</v>
      </c>
      <c r="J1233" s="4">
        <v>88.272902015984414</v>
      </c>
      <c r="K1233" s="4">
        <v>2.0510915270495516</v>
      </c>
    </row>
    <row r="1234" spans="1:11" ht="15" customHeight="1" x14ac:dyDescent="0.35">
      <c r="A1234" s="2" t="s">
        <v>2789</v>
      </c>
      <c r="B1234" s="2" t="s">
        <v>2790</v>
      </c>
      <c r="C1234" s="3">
        <v>0</v>
      </c>
      <c r="D1234" s="3">
        <v>36</v>
      </c>
      <c r="E1234" s="3">
        <v>44.011743316199997</v>
      </c>
      <c r="F1234" s="6">
        <v>1.2159944199999999</v>
      </c>
      <c r="G1234" s="6">
        <v>1.9569484598827998</v>
      </c>
      <c r="H1234" s="3">
        <v>178</v>
      </c>
      <c r="I1234" s="3">
        <v>4</v>
      </c>
      <c r="J1234" s="4">
        <v>90.957939694875918</v>
      </c>
      <c r="K1234" s="4">
        <v>2.0439986448286724</v>
      </c>
    </row>
    <row r="1235" spans="1:11" ht="15" customHeight="1" x14ac:dyDescent="0.35">
      <c r="A1235" s="2" t="s">
        <v>2423</v>
      </c>
      <c r="B1235" s="2" t="s">
        <v>2424</v>
      </c>
      <c r="C1235" s="3">
        <v>36</v>
      </c>
      <c r="D1235" s="3">
        <v>36</v>
      </c>
      <c r="E1235" s="3">
        <v>98.8965898095</v>
      </c>
      <c r="F1235" s="6">
        <v>1.83314457</v>
      </c>
      <c r="G1235" s="6">
        <v>2.9501528822837999</v>
      </c>
      <c r="H1235" s="3">
        <v>386</v>
      </c>
      <c r="I1235" s="3">
        <v>6</v>
      </c>
      <c r="J1235" s="4">
        <v>130.84067687406969</v>
      </c>
      <c r="K1235" s="4">
        <v>2.0337929047782852</v>
      </c>
    </row>
    <row r="1236" spans="1:11" ht="15" customHeight="1" x14ac:dyDescent="0.35">
      <c r="A1236" s="2" t="s">
        <v>2949</v>
      </c>
      <c r="B1236" s="2" t="s">
        <v>2950</v>
      </c>
      <c r="C1236" s="3">
        <v>0</v>
      </c>
      <c r="D1236" s="3">
        <v>36</v>
      </c>
      <c r="E1236" s="3">
        <v>19.185957727800002</v>
      </c>
      <c r="F1236" s="6">
        <v>0.91658881999999997</v>
      </c>
      <c r="G1236" s="6">
        <v>1.4751030515788</v>
      </c>
      <c r="H1236" s="3">
        <v>46</v>
      </c>
      <c r="I1236" s="3">
        <v>3</v>
      </c>
      <c r="J1236" s="4">
        <v>31.184261974623595</v>
      </c>
      <c r="K1236" s="4">
        <v>2.0337562157363216</v>
      </c>
    </row>
    <row r="1237" spans="1:11" ht="15" customHeight="1" x14ac:dyDescent="0.35">
      <c r="A1237" s="2" t="s">
        <v>3000</v>
      </c>
      <c r="B1237" s="2" t="s">
        <v>1256</v>
      </c>
      <c r="C1237" s="3">
        <v>14</v>
      </c>
      <c r="D1237" s="3">
        <v>14</v>
      </c>
      <c r="E1237" s="3">
        <v>28.349572631499999</v>
      </c>
      <c r="F1237" s="6">
        <v>0.91749433000000002</v>
      </c>
      <c r="G1237" s="6">
        <v>1.4765603250422001</v>
      </c>
      <c r="H1237" s="3">
        <v>222</v>
      </c>
      <c r="I1237" s="3">
        <v>3</v>
      </c>
      <c r="J1237" s="4">
        <v>150.34942781200303</v>
      </c>
      <c r="K1237" s="4">
        <v>2.0317490244865275</v>
      </c>
    </row>
    <row r="1238" spans="1:11" ht="15" customHeight="1" x14ac:dyDescent="0.35">
      <c r="A1238" s="2" t="s">
        <v>3005</v>
      </c>
      <c r="B1238" s="2" t="s">
        <v>711</v>
      </c>
      <c r="C1238" s="3">
        <v>21</v>
      </c>
      <c r="D1238" s="3">
        <v>21</v>
      </c>
      <c r="E1238" s="3">
        <v>37.924857881699999</v>
      </c>
      <c r="F1238" s="6">
        <v>0.92032084999999997</v>
      </c>
      <c r="G1238" s="6">
        <v>1.481109156739</v>
      </c>
      <c r="H1238" s="3">
        <v>301</v>
      </c>
      <c r="I1238" s="3">
        <v>3</v>
      </c>
      <c r="J1238" s="4">
        <v>203.22607461473009</v>
      </c>
      <c r="K1238" s="4">
        <v>2.0255090493162471</v>
      </c>
    </row>
    <row r="1239" spans="1:11" ht="15" customHeight="1" x14ac:dyDescent="0.35">
      <c r="A1239" s="2" t="s">
        <v>2970</v>
      </c>
      <c r="B1239" s="2" t="s">
        <v>761</v>
      </c>
      <c r="C1239" s="3">
        <v>0</v>
      </c>
      <c r="D1239" s="3">
        <v>0</v>
      </c>
      <c r="E1239" s="3">
        <v>12.989120983699999</v>
      </c>
      <c r="F1239" s="6">
        <v>0.92069891000000004</v>
      </c>
      <c r="G1239" s="6">
        <v>1.4817175838194001</v>
      </c>
      <c r="H1239" s="3">
        <v>40</v>
      </c>
      <c r="I1239" s="3">
        <v>3</v>
      </c>
      <c r="J1239" s="4">
        <v>26.995697720541745</v>
      </c>
      <c r="K1239" s="4">
        <v>2.0246773290406308</v>
      </c>
    </row>
    <row r="1240" spans="1:11" ht="15" customHeight="1" x14ac:dyDescent="0.35">
      <c r="A1240" s="2" t="s">
        <v>2342</v>
      </c>
      <c r="B1240" s="2" t="s">
        <v>2343</v>
      </c>
      <c r="C1240" s="3">
        <v>0</v>
      </c>
      <c r="D1240" s="3">
        <v>28</v>
      </c>
      <c r="E1240" s="3">
        <v>94.604678327599999</v>
      </c>
      <c r="F1240" s="6">
        <v>2.14941724</v>
      </c>
      <c r="G1240" s="6">
        <v>3.4591431410215998</v>
      </c>
      <c r="H1240" s="3">
        <v>162</v>
      </c>
      <c r="I1240" s="3">
        <v>7</v>
      </c>
      <c r="J1240" s="4">
        <v>46.832407158541585</v>
      </c>
      <c r="K1240" s="4">
        <v>2.0236225315419203</v>
      </c>
    </row>
    <row r="1241" spans="1:11" ht="15" customHeight="1" x14ac:dyDescent="0.35">
      <c r="A1241" s="2" t="s">
        <v>2245</v>
      </c>
      <c r="B1241" s="2" t="s">
        <v>2246</v>
      </c>
      <c r="C1241" s="3">
        <v>0</v>
      </c>
      <c r="D1241" s="3">
        <v>24</v>
      </c>
      <c r="E1241" s="3">
        <v>138.200191859</v>
      </c>
      <c r="F1241" s="6">
        <v>2.7814360900000001</v>
      </c>
      <c r="G1241" s="6">
        <v>4.4762763570806001</v>
      </c>
      <c r="H1241" s="3">
        <v>935</v>
      </c>
      <c r="I1241" s="3">
        <v>9</v>
      </c>
      <c r="J1241" s="4">
        <v>208.8789711388153</v>
      </c>
      <c r="K1241" s="4">
        <v>2.010599722191805</v>
      </c>
    </row>
    <row r="1242" spans="1:11" ht="15" customHeight="1" x14ac:dyDescent="0.35">
      <c r="A1242" s="2" t="s">
        <v>2591</v>
      </c>
      <c r="B1242" s="2" t="s">
        <v>277</v>
      </c>
      <c r="C1242" s="3">
        <v>0</v>
      </c>
      <c r="D1242" s="3">
        <v>33</v>
      </c>
      <c r="E1242" s="3">
        <v>52.464297534700002</v>
      </c>
      <c r="F1242" s="6">
        <v>1.54802565</v>
      </c>
      <c r="G1242" s="6">
        <v>2.4912995995710001</v>
      </c>
      <c r="H1242" s="3">
        <v>240</v>
      </c>
      <c r="I1242" s="3">
        <v>5</v>
      </c>
      <c r="J1242" s="4">
        <v>96.335262142428718</v>
      </c>
      <c r="K1242" s="4">
        <v>2.006984627967265</v>
      </c>
    </row>
    <row r="1243" spans="1:11" ht="15" customHeight="1" x14ac:dyDescent="0.35">
      <c r="A1243" s="2" t="s">
        <v>2935</v>
      </c>
      <c r="B1243" s="2" t="s">
        <v>2936</v>
      </c>
      <c r="C1243" s="3">
        <v>40</v>
      </c>
      <c r="D1243" s="3">
        <v>40</v>
      </c>
      <c r="E1243" s="3">
        <v>24.345815483300001</v>
      </c>
      <c r="F1243" s="6">
        <v>0.92903851000000004</v>
      </c>
      <c r="G1243" s="6">
        <v>1.4951388356834001</v>
      </c>
      <c r="H1243" s="3">
        <v>263</v>
      </c>
      <c r="I1243" s="3">
        <v>3</v>
      </c>
      <c r="J1243" s="4">
        <v>175.90339687737935</v>
      </c>
      <c r="K1243" s="4">
        <v>2.0065026259777112</v>
      </c>
    </row>
    <row r="1244" spans="1:11" ht="15" customHeight="1" x14ac:dyDescent="0.35">
      <c r="A1244" s="2" t="s">
        <v>2522</v>
      </c>
      <c r="B1244" s="2" t="s">
        <v>1256</v>
      </c>
      <c r="C1244" s="3">
        <v>0</v>
      </c>
      <c r="D1244" s="3">
        <v>29</v>
      </c>
      <c r="E1244" s="3">
        <v>77.375526730199994</v>
      </c>
      <c r="F1244" s="6">
        <v>1.5505030200000001</v>
      </c>
      <c r="G1244" s="6">
        <v>2.4952865302067999</v>
      </c>
      <c r="H1244" s="3">
        <v>380</v>
      </c>
      <c r="I1244" s="3">
        <v>5</v>
      </c>
      <c r="J1244" s="4">
        <v>152.28712029656452</v>
      </c>
      <c r="K1244" s="4">
        <v>2.0037778986390067</v>
      </c>
    </row>
    <row r="1245" spans="1:11" ht="15" customHeight="1" x14ac:dyDescent="0.35">
      <c r="A1245" s="2" t="s">
        <v>1888</v>
      </c>
      <c r="B1245" s="2" t="s">
        <v>1889</v>
      </c>
      <c r="C1245" s="3">
        <v>29</v>
      </c>
      <c r="D1245" s="3">
        <v>29</v>
      </c>
      <c r="E1245" s="3">
        <v>361.269832296</v>
      </c>
      <c r="F1245" s="6">
        <v>4.6515653199999996</v>
      </c>
      <c r="G1245" s="6">
        <v>7.4859501320887993</v>
      </c>
      <c r="H1245" s="3">
        <v>235</v>
      </c>
      <c r="I1245" s="3">
        <v>15</v>
      </c>
      <c r="J1245" s="4">
        <v>31.392140724083092</v>
      </c>
      <c r="K1245" s="4">
        <v>2.0037536632393462</v>
      </c>
    </row>
    <row r="1246" spans="1:11" ht="15" customHeight="1" x14ac:dyDescent="0.35">
      <c r="A1246" s="2" t="s">
        <v>1904</v>
      </c>
      <c r="B1246" s="2" t="s">
        <v>1497</v>
      </c>
      <c r="C1246" s="3">
        <v>31</v>
      </c>
      <c r="D1246" s="3">
        <v>31</v>
      </c>
      <c r="E1246" s="3">
        <v>491.67486272000002</v>
      </c>
      <c r="F1246" s="6">
        <v>4.3464024400000003</v>
      </c>
      <c r="G1246" s="6">
        <v>6.9948393027896003</v>
      </c>
      <c r="H1246" s="3">
        <v>456</v>
      </c>
      <c r="I1246" s="3">
        <v>14</v>
      </c>
      <c r="J1246" s="4">
        <v>65.190918656007355</v>
      </c>
      <c r="K1246" s="4">
        <v>2.0014755727721556</v>
      </c>
    </row>
    <row r="1247" spans="1:11" ht="15" customHeight="1" x14ac:dyDescent="0.35">
      <c r="A1247" s="2" t="s">
        <v>1709</v>
      </c>
      <c r="B1247" s="2" t="s">
        <v>1710</v>
      </c>
      <c r="C1247" s="3">
        <v>0</v>
      </c>
      <c r="D1247" s="3">
        <v>42</v>
      </c>
      <c r="E1247" s="3">
        <v>221.37186101099999</v>
      </c>
      <c r="F1247" s="6">
        <v>5.9177903799999996</v>
      </c>
      <c r="G1247" s="6">
        <v>9.5237367701491991</v>
      </c>
      <c r="H1247" s="3">
        <v>674</v>
      </c>
      <c r="I1247" s="3">
        <v>19</v>
      </c>
      <c r="J1247" s="4">
        <v>70.77054062566674</v>
      </c>
      <c r="K1247" s="4">
        <v>1.9950152401894183</v>
      </c>
    </row>
    <row r="1248" spans="1:11" ht="15" customHeight="1" x14ac:dyDescent="0.35">
      <c r="A1248" s="2" t="s">
        <v>1676</v>
      </c>
      <c r="B1248" s="2" t="s">
        <v>285</v>
      </c>
      <c r="C1248" s="3">
        <v>34</v>
      </c>
      <c r="D1248" s="3">
        <v>34</v>
      </c>
      <c r="E1248" s="3">
        <v>281.46800472799998</v>
      </c>
      <c r="F1248" s="6">
        <v>6.2300915400000001</v>
      </c>
      <c r="G1248" s="6">
        <v>10.026335518983601</v>
      </c>
      <c r="H1248" s="3">
        <v>472</v>
      </c>
      <c r="I1248" s="3">
        <v>20</v>
      </c>
      <c r="J1248" s="4">
        <v>47.076022850654418</v>
      </c>
      <c r="K1248" s="4">
        <v>1.9947467309599329</v>
      </c>
    </row>
    <row r="1249" spans="1:11" ht="15" customHeight="1" x14ac:dyDescent="0.35">
      <c r="A1249" s="2" t="s">
        <v>2050</v>
      </c>
      <c r="B1249" s="2" t="s">
        <v>2051</v>
      </c>
      <c r="C1249" s="3">
        <v>42</v>
      </c>
      <c r="D1249" s="3">
        <v>42</v>
      </c>
      <c r="E1249" s="3">
        <v>202.75374457800001</v>
      </c>
      <c r="F1249" s="6">
        <v>3.7380620000000002</v>
      </c>
      <c r="G1249" s="6">
        <v>6.0158126990800005</v>
      </c>
      <c r="H1249" s="3">
        <v>1347</v>
      </c>
      <c r="I1249" s="3">
        <v>12</v>
      </c>
      <c r="J1249" s="4">
        <v>223.9098966970825</v>
      </c>
      <c r="K1249" s="4">
        <v>1.9947429549851448</v>
      </c>
    </row>
    <row r="1250" spans="1:11" ht="15" customHeight="1" x14ac:dyDescent="0.35">
      <c r="A1250" s="2" t="s">
        <v>2012</v>
      </c>
      <c r="B1250" s="2" t="s">
        <v>2013</v>
      </c>
      <c r="C1250" s="3">
        <v>23</v>
      </c>
      <c r="D1250" s="3">
        <v>23</v>
      </c>
      <c r="E1250" s="3">
        <v>213.68403347399999</v>
      </c>
      <c r="F1250" s="6">
        <v>3.7393226199999998</v>
      </c>
      <c r="G1250" s="6">
        <v>6.0178414652707994</v>
      </c>
      <c r="H1250" s="3">
        <v>300</v>
      </c>
      <c r="I1250" s="3">
        <v>12</v>
      </c>
      <c r="J1250" s="4">
        <v>49.851761920168855</v>
      </c>
      <c r="K1250" s="4">
        <v>1.9940704768067543</v>
      </c>
    </row>
    <row r="1251" spans="1:11" ht="15" customHeight="1" x14ac:dyDescent="0.35">
      <c r="A1251" s="2" t="s">
        <v>1897</v>
      </c>
      <c r="B1251" s="2" t="s">
        <v>72</v>
      </c>
      <c r="C1251" s="3">
        <v>31</v>
      </c>
      <c r="D1251" s="3">
        <v>31</v>
      </c>
      <c r="E1251" s="3">
        <v>205.26119387200001</v>
      </c>
      <c r="F1251" s="6">
        <v>4.6757816500000002</v>
      </c>
      <c r="G1251" s="6">
        <v>7.5249224406110002</v>
      </c>
      <c r="H1251" s="3">
        <v>395</v>
      </c>
      <c r="I1251" s="3">
        <v>15</v>
      </c>
      <c r="J1251" s="4">
        <v>52.49223538414666</v>
      </c>
      <c r="K1251" s="4">
        <v>1.9933760272460757</v>
      </c>
    </row>
    <row r="1252" spans="1:11" ht="15" customHeight="1" x14ac:dyDescent="0.35">
      <c r="A1252" s="2" t="s">
        <v>2274</v>
      </c>
      <c r="B1252" s="2" t="s">
        <v>2275</v>
      </c>
      <c r="C1252" s="3">
        <v>0</v>
      </c>
      <c r="D1252" s="3">
        <v>24</v>
      </c>
      <c r="E1252" s="3">
        <v>222.18723208500001</v>
      </c>
      <c r="F1252" s="6">
        <v>2.5054817100000002</v>
      </c>
      <c r="G1252" s="6">
        <v>4.0321719351714007</v>
      </c>
      <c r="H1252" s="3">
        <v>208</v>
      </c>
      <c r="I1252" s="3">
        <v>8</v>
      </c>
      <c r="J1252" s="4">
        <v>51.585101861773232</v>
      </c>
      <c r="K1252" s="4">
        <v>1.9840423792989705</v>
      </c>
    </row>
    <row r="1253" spans="1:11" ht="15" customHeight="1" x14ac:dyDescent="0.35">
      <c r="A1253" s="2" t="s">
        <v>2362</v>
      </c>
      <c r="B1253" s="2" t="s">
        <v>1198</v>
      </c>
      <c r="C1253" s="3">
        <v>0</v>
      </c>
      <c r="D1253" s="3">
        <v>43</v>
      </c>
      <c r="E1253" s="3">
        <v>124.939788822</v>
      </c>
      <c r="F1253" s="6">
        <v>2.1944175000000001</v>
      </c>
      <c r="G1253" s="6">
        <v>3.5315638594500003</v>
      </c>
      <c r="H1253" s="3">
        <v>197</v>
      </c>
      <c r="I1253" s="3">
        <v>7</v>
      </c>
      <c r="J1253" s="4">
        <v>55.782652626499704</v>
      </c>
      <c r="K1253" s="4">
        <v>1.9821247126167409</v>
      </c>
    </row>
    <row r="1254" spans="1:11" ht="15" customHeight="1" x14ac:dyDescent="0.35">
      <c r="A1254" s="2" t="s">
        <v>1871</v>
      </c>
      <c r="B1254" s="2" t="s">
        <v>1872</v>
      </c>
      <c r="C1254" s="3">
        <v>0</v>
      </c>
      <c r="D1254" s="3">
        <v>16</v>
      </c>
      <c r="E1254" s="3">
        <v>387.63242409899999</v>
      </c>
      <c r="F1254" s="6">
        <v>4.7066641699999998</v>
      </c>
      <c r="G1254" s="6">
        <v>7.5746229153478</v>
      </c>
      <c r="H1254" s="3">
        <v>708</v>
      </c>
      <c r="I1254" s="3">
        <v>15</v>
      </c>
      <c r="J1254" s="4">
        <v>93.469999485445157</v>
      </c>
      <c r="K1254" s="4">
        <v>1.980296599267906</v>
      </c>
    </row>
    <row r="1255" spans="1:11" ht="15" customHeight="1" x14ac:dyDescent="0.35">
      <c r="A1255" s="2" t="s">
        <v>921</v>
      </c>
      <c r="B1255" s="2" t="s">
        <v>922</v>
      </c>
      <c r="C1255" s="3">
        <v>0</v>
      </c>
      <c r="D1255" s="3">
        <v>7</v>
      </c>
      <c r="E1255" s="3">
        <v>653.31395294499998</v>
      </c>
      <c r="F1255" s="6">
        <v>17.34352818</v>
      </c>
      <c r="G1255" s="6">
        <v>27.911633641201199</v>
      </c>
      <c r="H1255" s="3">
        <v>2303</v>
      </c>
      <c r="I1255" s="3">
        <v>55</v>
      </c>
      <c r="J1255" s="4">
        <v>82.51039797973246</v>
      </c>
      <c r="K1255" s="4">
        <v>1.9705045110227031</v>
      </c>
    </row>
    <row r="1256" spans="1:11" ht="15" customHeight="1" x14ac:dyDescent="0.35">
      <c r="A1256" s="2" t="s">
        <v>1013</v>
      </c>
      <c r="B1256" s="2" t="s">
        <v>1014</v>
      </c>
      <c r="C1256" s="3">
        <v>0</v>
      </c>
      <c r="D1256" s="3">
        <v>25</v>
      </c>
      <c r="E1256" s="3">
        <v>501.18891864800003</v>
      </c>
      <c r="F1256" s="6">
        <v>15.458517820000001</v>
      </c>
      <c r="G1256" s="6">
        <v>24.878011068438802</v>
      </c>
      <c r="H1256" s="3">
        <v>1458</v>
      </c>
      <c r="I1256" s="3">
        <v>49</v>
      </c>
      <c r="J1256" s="4">
        <v>58.605971192354467</v>
      </c>
      <c r="K1256" s="4">
        <v>1.9696108288239842</v>
      </c>
    </row>
    <row r="1257" spans="1:11" ht="15" customHeight="1" x14ac:dyDescent="0.35">
      <c r="A1257" s="2" t="s">
        <v>2037</v>
      </c>
      <c r="B1257" s="2" t="s">
        <v>2038</v>
      </c>
      <c r="C1257" s="3">
        <v>29</v>
      </c>
      <c r="D1257" s="3">
        <v>29</v>
      </c>
      <c r="E1257" s="3">
        <v>258.61255572900001</v>
      </c>
      <c r="F1257" s="6">
        <v>3.8128937999999999</v>
      </c>
      <c r="G1257" s="6">
        <v>6.1362425080919998</v>
      </c>
      <c r="H1257" s="3">
        <v>555</v>
      </c>
      <c r="I1257" s="3">
        <v>12</v>
      </c>
      <c r="J1257" s="4">
        <v>90.446229800746806</v>
      </c>
      <c r="K1257" s="4">
        <v>1.955594157853985</v>
      </c>
    </row>
    <row r="1258" spans="1:11" ht="15" customHeight="1" x14ac:dyDescent="0.35">
      <c r="A1258" s="2" t="s">
        <v>1466</v>
      </c>
      <c r="B1258" s="2" t="s">
        <v>1467</v>
      </c>
      <c r="C1258" s="3">
        <v>1</v>
      </c>
      <c r="D1258" s="3">
        <v>1</v>
      </c>
      <c r="E1258" s="3">
        <v>509.20613465700001</v>
      </c>
      <c r="F1258" s="6">
        <v>8.2651018900000004</v>
      </c>
      <c r="G1258" s="6">
        <v>13.3013590756526</v>
      </c>
      <c r="H1258" s="3">
        <v>1957</v>
      </c>
      <c r="I1258" s="3">
        <v>26</v>
      </c>
      <c r="J1258" s="4">
        <v>147.1278227186709</v>
      </c>
      <c r="K1258" s="4">
        <v>1.9546874760784074</v>
      </c>
    </row>
    <row r="1259" spans="1:11" ht="15" customHeight="1" x14ac:dyDescent="0.35">
      <c r="A1259" s="2" t="s">
        <v>2162</v>
      </c>
      <c r="B1259" s="2" t="s">
        <v>2163</v>
      </c>
      <c r="C1259" s="3">
        <v>0</v>
      </c>
      <c r="D1259" s="3">
        <v>32</v>
      </c>
      <c r="E1259" s="3">
        <v>193.79716162599999</v>
      </c>
      <c r="F1259" s="6">
        <v>3.1814820300000002</v>
      </c>
      <c r="G1259" s="6">
        <v>5.1200862901602004</v>
      </c>
      <c r="H1259" s="3">
        <v>776</v>
      </c>
      <c r="I1259" s="3">
        <v>10</v>
      </c>
      <c r="J1259" s="4">
        <v>151.55994567734521</v>
      </c>
      <c r="K1259" s="4">
        <v>1.9530920834709435</v>
      </c>
    </row>
    <row r="1260" spans="1:11" ht="15" customHeight="1" x14ac:dyDescent="0.35">
      <c r="A1260" s="2" t="s">
        <v>1566</v>
      </c>
      <c r="B1260" s="2" t="s">
        <v>1567</v>
      </c>
      <c r="C1260" s="3">
        <v>25</v>
      </c>
      <c r="D1260" s="3">
        <v>25</v>
      </c>
      <c r="E1260" s="3">
        <v>328.35466314899998</v>
      </c>
      <c r="F1260" s="6">
        <v>7.3998089499999997</v>
      </c>
      <c r="G1260" s="6">
        <v>11.908808535593</v>
      </c>
      <c r="H1260" s="3">
        <v>1267</v>
      </c>
      <c r="I1260" s="3">
        <v>23</v>
      </c>
      <c r="J1260" s="4">
        <v>106.39183560749973</v>
      </c>
      <c r="K1260" s="4">
        <v>1.9313435035299871</v>
      </c>
    </row>
    <row r="1261" spans="1:11" ht="15" customHeight="1" x14ac:dyDescent="0.35">
      <c r="A1261" s="2" t="s">
        <v>1970</v>
      </c>
      <c r="B1261" s="2" t="s">
        <v>1971</v>
      </c>
      <c r="C1261" s="3">
        <v>0</v>
      </c>
      <c r="D1261" s="3">
        <v>19</v>
      </c>
      <c r="E1261" s="3">
        <v>173.19451366499999</v>
      </c>
      <c r="F1261" s="6">
        <v>4.1849645000000004</v>
      </c>
      <c r="G1261" s="6">
        <v>6.7350307684300006</v>
      </c>
      <c r="H1261" s="3">
        <v>1114</v>
      </c>
      <c r="I1261" s="3">
        <v>13</v>
      </c>
      <c r="J1261" s="4">
        <v>165.40384718386133</v>
      </c>
      <c r="K1261" s="4">
        <v>1.9302064752156169</v>
      </c>
    </row>
    <row r="1262" spans="1:11" ht="15" customHeight="1" x14ac:dyDescent="0.35">
      <c r="A1262" s="2" t="s">
        <v>2338</v>
      </c>
      <c r="B1262" s="2" t="s">
        <v>2339</v>
      </c>
      <c r="C1262" s="3">
        <v>0</v>
      </c>
      <c r="D1262" s="3">
        <v>0</v>
      </c>
      <c r="E1262" s="3">
        <v>76.8916986471</v>
      </c>
      <c r="F1262" s="6">
        <v>2.5755067600000001</v>
      </c>
      <c r="G1262" s="6">
        <v>4.1448660491384004</v>
      </c>
      <c r="H1262" s="3">
        <v>646</v>
      </c>
      <c r="I1262" s="3">
        <v>8</v>
      </c>
      <c r="J1262" s="4">
        <v>155.85545885958967</v>
      </c>
      <c r="K1262" s="4">
        <v>1.9300985617286648</v>
      </c>
    </row>
    <row r="1263" spans="1:11" ht="15" customHeight="1" x14ac:dyDescent="0.35">
      <c r="A1263" s="2" t="s">
        <v>2330</v>
      </c>
      <c r="B1263" s="2" t="s">
        <v>2331</v>
      </c>
      <c r="C1263" s="3">
        <v>0</v>
      </c>
      <c r="D1263" s="3">
        <v>19</v>
      </c>
      <c r="E1263" s="3">
        <v>113.562148057</v>
      </c>
      <c r="F1263" s="6">
        <v>2.5787988500000001</v>
      </c>
      <c r="G1263" s="6">
        <v>4.1501641412590002</v>
      </c>
      <c r="H1263" s="3">
        <v>341</v>
      </c>
      <c r="I1263" s="3">
        <v>8</v>
      </c>
      <c r="J1263" s="4">
        <v>82.165424882822521</v>
      </c>
      <c r="K1263" s="4">
        <v>1.92763460135654</v>
      </c>
    </row>
    <row r="1264" spans="1:11" ht="15" customHeight="1" x14ac:dyDescent="0.35">
      <c r="A1264" s="2" t="s">
        <v>2404</v>
      </c>
      <c r="B1264" s="2" t="s">
        <v>2405</v>
      </c>
      <c r="C1264" s="3">
        <v>0</v>
      </c>
      <c r="D1264" s="3">
        <v>31</v>
      </c>
      <c r="E1264" s="3">
        <v>143.343053766</v>
      </c>
      <c r="F1264" s="6">
        <v>2.2586189800000001</v>
      </c>
      <c r="G1264" s="6">
        <v>3.6348858692732002</v>
      </c>
      <c r="H1264" s="3">
        <v>280</v>
      </c>
      <c r="I1264" s="3">
        <v>7</v>
      </c>
      <c r="J1264" s="4">
        <v>77.031304439824495</v>
      </c>
      <c r="K1264" s="4">
        <v>1.9257826109956124</v>
      </c>
    </row>
    <row r="1265" spans="1:11" ht="15" customHeight="1" x14ac:dyDescent="0.35">
      <c r="A1265" s="2" t="s">
        <v>270</v>
      </c>
      <c r="B1265" s="2" t="s">
        <v>271</v>
      </c>
      <c r="C1265" s="3">
        <v>7</v>
      </c>
      <c r="D1265" s="3">
        <v>7</v>
      </c>
      <c r="E1265" s="3">
        <v>3258.4403399100001</v>
      </c>
      <c r="F1265" s="6">
        <v>54.23759459</v>
      </c>
      <c r="G1265" s="6">
        <v>87.286730477470599</v>
      </c>
      <c r="H1265" s="3">
        <v>9391</v>
      </c>
      <c r="I1265" s="3">
        <v>168</v>
      </c>
      <c r="J1265" s="4">
        <v>107.58794548300664</v>
      </c>
      <c r="K1265" s="4">
        <v>1.9246911767804402</v>
      </c>
    </row>
    <row r="1266" spans="1:11" ht="15" customHeight="1" x14ac:dyDescent="0.35">
      <c r="A1266" s="2" t="s">
        <v>2194</v>
      </c>
      <c r="B1266" s="2" t="s">
        <v>615</v>
      </c>
      <c r="C1266" s="3">
        <v>0</v>
      </c>
      <c r="D1266" s="3">
        <v>24</v>
      </c>
      <c r="E1266" s="3">
        <v>279.42652975300001</v>
      </c>
      <c r="F1266" s="6">
        <v>2.9139302100000002</v>
      </c>
      <c r="G1266" s="6">
        <v>4.6895044441614004</v>
      </c>
      <c r="H1266" s="3">
        <v>886</v>
      </c>
      <c r="I1266" s="3">
        <v>9</v>
      </c>
      <c r="J1266" s="4">
        <v>188.93254299035829</v>
      </c>
      <c r="K1266" s="4">
        <v>1.9191793306018337</v>
      </c>
    </row>
    <row r="1267" spans="1:11" ht="15" customHeight="1" x14ac:dyDescent="0.35">
      <c r="A1267" s="2" t="s">
        <v>2953</v>
      </c>
      <c r="B1267" s="2" t="s">
        <v>2954</v>
      </c>
      <c r="C1267" s="3">
        <v>30</v>
      </c>
      <c r="D1267" s="3">
        <v>30</v>
      </c>
      <c r="E1267" s="3">
        <v>34.730503590700003</v>
      </c>
      <c r="F1267" s="6">
        <v>0.97145007000000005</v>
      </c>
      <c r="G1267" s="6">
        <v>1.5633934556538001</v>
      </c>
      <c r="H1267" s="3">
        <v>481</v>
      </c>
      <c r="I1267" s="3">
        <v>3</v>
      </c>
      <c r="J1267" s="4">
        <v>307.66407410785098</v>
      </c>
      <c r="K1267" s="4">
        <v>1.9189027491134159</v>
      </c>
    </row>
    <row r="1268" spans="1:11" ht="15" customHeight="1" x14ac:dyDescent="0.35">
      <c r="A1268" s="2" t="s">
        <v>1408</v>
      </c>
      <c r="B1268" s="2" t="s">
        <v>1409</v>
      </c>
      <c r="C1268" s="3">
        <v>0</v>
      </c>
      <c r="D1268" s="3">
        <v>25</v>
      </c>
      <c r="E1268" s="3">
        <v>313.21617907299998</v>
      </c>
      <c r="F1268" s="6">
        <v>9.0883947799999998</v>
      </c>
      <c r="G1268" s="6">
        <v>14.626317255245199</v>
      </c>
      <c r="H1268" s="3">
        <v>605</v>
      </c>
      <c r="I1268" s="3">
        <v>28</v>
      </c>
      <c r="J1268" s="4">
        <v>41.363795782772222</v>
      </c>
      <c r="K1268" s="4">
        <v>1.9143574907729295</v>
      </c>
    </row>
    <row r="1269" spans="1:11" ht="15" customHeight="1" x14ac:dyDescent="0.35">
      <c r="A1269" s="2" t="s">
        <v>2644</v>
      </c>
      <c r="B1269" s="2" t="s">
        <v>2645</v>
      </c>
      <c r="C1269" s="3">
        <v>0</v>
      </c>
      <c r="D1269" s="3">
        <v>40</v>
      </c>
      <c r="E1269" s="3">
        <v>64.136690655999999</v>
      </c>
      <c r="F1269" s="6">
        <v>1.62448875</v>
      </c>
      <c r="G1269" s="6">
        <v>2.6143547249250001</v>
      </c>
      <c r="H1269" s="3">
        <v>331</v>
      </c>
      <c r="I1269" s="3">
        <v>5</v>
      </c>
      <c r="J1269" s="4">
        <v>126.60867970374434</v>
      </c>
      <c r="K1269" s="4">
        <v>1.9125178202982529</v>
      </c>
    </row>
    <row r="1270" spans="1:11" ht="15" customHeight="1" x14ac:dyDescent="0.35">
      <c r="A1270" s="2" t="s">
        <v>2392</v>
      </c>
      <c r="B1270" s="2" t="s">
        <v>2393</v>
      </c>
      <c r="C1270" s="3">
        <v>0</v>
      </c>
      <c r="D1270" s="3">
        <v>19</v>
      </c>
      <c r="E1270" s="3">
        <v>160.520207986</v>
      </c>
      <c r="F1270" s="6">
        <v>2.2747044000000001</v>
      </c>
      <c r="G1270" s="6">
        <v>3.6607727790960003</v>
      </c>
      <c r="H1270" s="3">
        <v>252</v>
      </c>
      <c r="I1270" s="3">
        <v>7</v>
      </c>
      <c r="J1270" s="4">
        <v>68.837924451085286</v>
      </c>
      <c r="K1270" s="4">
        <v>1.9121645680857025</v>
      </c>
    </row>
    <row r="1271" spans="1:11" ht="15" customHeight="1" x14ac:dyDescent="0.35">
      <c r="A1271" s="2" t="s">
        <v>3181</v>
      </c>
      <c r="B1271" s="2" t="s">
        <v>3182</v>
      </c>
      <c r="C1271" s="3">
        <v>40</v>
      </c>
      <c r="D1271" s="3">
        <v>40</v>
      </c>
      <c r="E1271" s="3">
        <v>9.2698135671199999</v>
      </c>
      <c r="F1271" s="6">
        <v>0.65639327000000003</v>
      </c>
      <c r="G1271" s="6">
        <v>1.0563599451418</v>
      </c>
      <c r="H1271" s="3">
        <v>93</v>
      </c>
      <c r="I1271" s="3">
        <v>2</v>
      </c>
      <c r="J1271" s="4">
        <v>88.038173378029953</v>
      </c>
      <c r="K1271" s="4">
        <v>1.8932940511404293</v>
      </c>
    </row>
    <row r="1272" spans="1:11" ht="15" customHeight="1" x14ac:dyDescent="0.35">
      <c r="A1272" s="2" t="s">
        <v>1907</v>
      </c>
      <c r="B1272" s="2" t="s">
        <v>142</v>
      </c>
      <c r="C1272" s="3">
        <v>0</v>
      </c>
      <c r="D1272" s="3">
        <v>12</v>
      </c>
      <c r="E1272" s="3">
        <v>258.751969234</v>
      </c>
      <c r="F1272" s="6">
        <v>4.6108648700000003</v>
      </c>
      <c r="G1272" s="6">
        <v>7.4204492698858004</v>
      </c>
      <c r="H1272" s="3">
        <v>595</v>
      </c>
      <c r="I1272" s="3">
        <v>14</v>
      </c>
      <c r="J1272" s="4">
        <v>80.183824234830595</v>
      </c>
      <c r="K1272" s="4">
        <v>1.8866782172901315</v>
      </c>
    </row>
    <row r="1273" spans="1:11" ht="15" customHeight="1" x14ac:dyDescent="0.35">
      <c r="A1273" s="2" t="s">
        <v>2007</v>
      </c>
      <c r="B1273" s="2" t="s">
        <v>2008</v>
      </c>
      <c r="C1273" s="3">
        <v>43</v>
      </c>
      <c r="D1273" s="3">
        <v>43</v>
      </c>
      <c r="E1273" s="3">
        <v>298.15322426199998</v>
      </c>
      <c r="F1273" s="6">
        <v>3.9551928799999998</v>
      </c>
      <c r="G1273" s="6">
        <v>6.3652501094991996</v>
      </c>
      <c r="H1273" s="3">
        <v>452</v>
      </c>
      <c r="I1273" s="3">
        <v>12</v>
      </c>
      <c r="J1273" s="4">
        <v>71.010563956545312</v>
      </c>
      <c r="K1273" s="4">
        <v>1.8852362112357164</v>
      </c>
    </row>
    <row r="1274" spans="1:11" ht="15" customHeight="1" x14ac:dyDescent="0.35">
      <c r="A1274" s="2" t="s">
        <v>1522</v>
      </c>
      <c r="B1274" s="2" t="s">
        <v>1523</v>
      </c>
      <c r="C1274" s="3">
        <v>0</v>
      </c>
      <c r="D1274" s="3">
        <v>5</v>
      </c>
      <c r="E1274" s="3">
        <v>387.88925090499998</v>
      </c>
      <c r="F1274" s="6">
        <v>7.9185094899999999</v>
      </c>
      <c r="G1274" s="6">
        <v>12.743574062636601</v>
      </c>
      <c r="H1274" s="3">
        <v>486</v>
      </c>
      <c r="I1274" s="3">
        <v>24</v>
      </c>
      <c r="J1274" s="4">
        <v>38.136867852867354</v>
      </c>
      <c r="K1274" s="4">
        <v>1.8833021161909804</v>
      </c>
    </row>
    <row r="1275" spans="1:11" ht="15" customHeight="1" x14ac:dyDescent="0.35">
      <c r="A1275" s="2" t="s">
        <v>2317</v>
      </c>
      <c r="B1275" s="2" t="s">
        <v>182</v>
      </c>
      <c r="C1275" s="3">
        <v>25</v>
      </c>
      <c r="D1275" s="3">
        <v>25</v>
      </c>
      <c r="E1275" s="3">
        <v>130.63856582400001</v>
      </c>
      <c r="F1275" s="6">
        <v>2.6458463299999999</v>
      </c>
      <c r="G1275" s="6">
        <v>4.2580663327221995</v>
      </c>
      <c r="H1275" s="3">
        <v>234</v>
      </c>
      <c r="I1275" s="3">
        <v>8</v>
      </c>
      <c r="J1275" s="4">
        <v>54.954522009619055</v>
      </c>
      <c r="K1275" s="4">
        <v>1.8787870772519335</v>
      </c>
    </row>
    <row r="1276" spans="1:11" ht="15" customHeight="1" x14ac:dyDescent="0.35">
      <c r="A1276" s="2" t="s">
        <v>2678</v>
      </c>
      <c r="B1276" s="2" t="s">
        <v>954</v>
      </c>
      <c r="C1276" s="3">
        <v>0</v>
      </c>
      <c r="D1276" s="3">
        <v>33</v>
      </c>
      <c r="E1276" s="3">
        <v>63.954142154099998</v>
      </c>
      <c r="F1276" s="6">
        <v>1.32310872</v>
      </c>
      <c r="G1276" s="6">
        <v>2.1293317874448001</v>
      </c>
      <c r="H1276" s="3">
        <v>232</v>
      </c>
      <c r="I1276" s="3">
        <v>4</v>
      </c>
      <c r="J1276" s="4">
        <v>108.95436839291268</v>
      </c>
      <c r="K1276" s="4">
        <v>1.8785235929812532</v>
      </c>
    </row>
    <row r="1277" spans="1:11" ht="15" customHeight="1" x14ac:dyDescent="0.35">
      <c r="A1277" s="2" t="s">
        <v>3271</v>
      </c>
      <c r="B1277" s="2" t="s">
        <v>2995</v>
      </c>
      <c r="C1277" s="3">
        <v>0</v>
      </c>
      <c r="D1277" s="3">
        <v>0</v>
      </c>
      <c r="E1277" s="3">
        <v>14.879474206999999</v>
      </c>
      <c r="F1277" s="6">
        <v>0.66169226999999997</v>
      </c>
      <c r="G1277" s="6">
        <v>1.0648878378017999</v>
      </c>
      <c r="H1277" s="3">
        <v>88</v>
      </c>
      <c r="I1277" s="3">
        <v>2</v>
      </c>
      <c r="J1277" s="4">
        <v>82.637811116008663</v>
      </c>
      <c r="K1277" s="4">
        <v>1.8781320708183786</v>
      </c>
    </row>
    <row r="1278" spans="1:11" ht="15" customHeight="1" x14ac:dyDescent="0.35">
      <c r="A1278" s="2" t="s">
        <v>1711</v>
      </c>
      <c r="B1278" s="2" t="s">
        <v>1198</v>
      </c>
      <c r="C1278" s="3">
        <v>43</v>
      </c>
      <c r="D1278" s="3">
        <v>43</v>
      </c>
      <c r="E1278" s="3">
        <v>707.66730480900003</v>
      </c>
      <c r="F1278" s="6">
        <v>6.2970869299999999</v>
      </c>
      <c r="G1278" s="6">
        <v>10.134153879926199</v>
      </c>
      <c r="H1278" s="3">
        <v>794</v>
      </c>
      <c r="I1278" s="3">
        <v>19</v>
      </c>
      <c r="J1278" s="4">
        <v>78.348918854761081</v>
      </c>
      <c r="K1278" s="4">
        <v>1.8748481841819404</v>
      </c>
    </row>
    <row r="1279" spans="1:11" ht="15" customHeight="1" x14ac:dyDescent="0.35">
      <c r="A1279" s="2" t="s">
        <v>2358</v>
      </c>
      <c r="B1279" s="2" t="s">
        <v>2359</v>
      </c>
      <c r="C1279" s="3">
        <v>0</v>
      </c>
      <c r="D1279" s="3">
        <v>43</v>
      </c>
      <c r="E1279" s="3">
        <v>137.84826434999999</v>
      </c>
      <c r="F1279" s="6">
        <v>2.3219492499999999</v>
      </c>
      <c r="G1279" s="6">
        <v>3.7368058059949996</v>
      </c>
      <c r="H1279" s="3">
        <v>242</v>
      </c>
      <c r="I1279" s="3">
        <v>7</v>
      </c>
      <c r="J1279" s="4">
        <v>64.761192463294904</v>
      </c>
      <c r="K1279" s="4">
        <v>1.8732576332358031</v>
      </c>
    </row>
    <row r="1280" spans="1:11" ht="15" customHeight="1" x14ac:dyDescent="0.35">
      <c r="A1280" s="2" t="s">
        <v>2210</v>
      </c>
      <c r="B1280" s="2" t="s">
        <v>2211</v>
      </c>
      <c r="C1280" s="3">
        <v>0</v>
      </c>
      <c r="D1280" s="3">
        <v>28</v>
      </c>
      <c r="E1280" s="3">
        <v>153.71917215799999</v>
      </c>
      <c r="F1280" s="6">
        <v>2.9866405700000001</v>
      </c>
      <c r="G1280" s="6">
        <v>4.8065201349238</v>
      </c>
      <c r="H1280" s="3">
        <v>233</v>
      </c>
      <c r="I1280" s="3">
        <v>9</v>
      </c>
      <c r="J1280" s="4">
        <v>48.475818983268205</v>
      </c>
      <c r="K1280" s="4">
        <v>1.8724565272507032</v>
      </c>
    </row>
    <row r="1281" spans="1:11" ht="15" customHeight="1" x14ac:dyDescent="0.35">
      <c r="A1281" s="2" t="s">
        <v>1702</v>
      </c>
      <c r="B1281" s="2" t="s">
        <v>1703</v>
      </c>
      <c r="C1281" s="3">
        <v>0</v>
      </c>
      <c r="D1281" s="3">
        <v>34</v>
      </c>
      <c r="E1281" s="3">
        <v>462.613390955</v>
      </c>
      <c r="F1281" s="6">
        <v>6.3131918799999998</v>
      </c>
      <c r="G1281" s="6">
        <v>10.160072220159199</v>
      </c>
      <c r="H1281" s="3">
        <v>657</v>
      </c>
      <c r="I1281" s="3">
        <v>19</v>
      </c>
      <c r="J1281" s="4">
        <v>64.664894674312208</v>
      </c>
      <c r="K1281" s="4">
        <v>1.8700654472023317</v>
      </c>
    </row>
    <row r="1282" spans="1:11" ht="15" customHeight="1" x14ac:dyDescent="0.35">
      <c r="A1282" s="2" t="s">
        <v>1107</v>
      </c>
      <c r="B1282" s="2" t="s">
        <v>277</v>
      </c>
      <c r="C1282" s="3">
        <v>27</v>
      </c>
      <c r="D1282" s="3">
        <v>27</v>
      </c>
      <c r="E1282" s="3">
        <v>3108.0936569099999</v>
      </c>
      <c r="F1282" s="6">
        <v>14.30085197</v>
      </c>
      <c r="G1282" s="6">
        <v>23.014933109399799</v>
      </c>
      <c r="H1282" s="3">
        <v>1995</v>
      </c>
      <c r="I1282" s="3">
        <v>43</v>
      </c>
      <c r="J1282" s="4">
        <v>86.68285023975146</v>
      </c>
      <c r="K1282" s="4">
        <v>1.8683521605560465</v>
      </c>
    </row>
    <row r="1283" spans="1:11" ht="15" customHeight="1" x14ac:dyDescent="0.35">
      <c r="A1283" s="2" t="s">
        <v>2988</v>
      </c>
      <c r="B1283" s="2" t="s">
        <v>2989</v>
      </c>
      <c r="C1283" s="3">
        <v>14</v>
      </c>
      <c r="D1283" s="3">
        <v>14</v>
      </c>
      <c r="E1283" s="3">
        <v>27.910173535599998</v>
      </c>
      <c r="F1283" s="6">
        <v>1.0000557800000001</v>
      </c>
      <c r="G1283" s="6">
        <v>1.6094297689852002</v>
      </c>
      <c r="H1283" s="3">
        <v>101</v>
      </c>
      <c r="I1283" s="3">
        <v>3</v>
      </c>
      <c r="J1283" s="4">
        <v>62.755145919591079</v>
      </c>
      <c r="K1283" s="4">
        <v>1.8640142352353786</v>
      </c>
    </row>
    <row r="1284" spans="1:11" ht="15" customHeight="1" x14ac:dyDescent="0.35">
      <c r="A1284" s="2" t="s">
        <v>1583</v>
      </c>
      <c r="B1284" s="2" t="s">
        <v>1584</v>
      </c>
      <c r="C1284" s="3">
        <v>0</v>
      </c>
      <c r="D1284" s="3">
        <v>29</v>
      </c>
      <c r="E1284" s="3">
        <v>551.73420589299997</v>
      </c>
      <c r="F1284" s="6">
        <v>7.3834884599999997</v>
      </c>
      <c r="G1284" s="6">
        <v>11.882543318216399</v>
      </c>
      <c r="H1284" s="3">
        <v>822</v>
      </c>
      <c r="I1284" s="3">
        <v>22</v>
      </c>
      <c r="J1284" s="4">
        <v>69.177109477887797</v>
      </c>
      <c r="K1284" s="4">
        <v>1.8514554848096492</v>
      </c>
    </row>
    <row r="1285" spans="1:11" ht="15" customHeight="1" x14ac:dyDescent="0.35">
      <c r="A1285" s="2" t="s">
        <v>2521</v>
      </c>
      <c r="B1285" s="2" t="s">
        <v>1225</v>
      </c>
      <c r="C1285" s="3">
        <v>0</v>
      </c>
      <c r="D1285" s="3">
        <v>37</v>
      </c>
      <c r="E1285" s="3">
        <v>67.511674897899994</v>
      </c>
      <c r="F1285" s="6">
        <v>1.6830428099999999</v>
      </c>
      <c r="G1285" s="6">
        <v>2.7085881158453997</v>
      </c>
      <c r="H1285" s="3">
        <v>207</v>
      </c>
      <c r="I1285" s="3">
        <v>5</v>
      </c>
      <c r="J1285" s="4">
        <v>76.423579793855637</v>
      </c>
      <c r="K1285" s="4">
        <v>1.8459801882573825</v>
      </c>
    </row>
    <row r="1286" spans="1:11" ht="15" customHeight="1" x14ac:dyDescent="0.35">
      <c r="A1286" s="2" t="s">
        <v>1369</v>
      </c>
      <c r="B1286" s="2" t="s">
        <v>1370</v>
      </c>
      <c r="C1286" s="3">
        <v>0</v>
      </c>
      <c r="D1286" s="3">
        <v>35</v>
      </c>
      <c r="E1286" s="3">
        <v>322.99829811199999</v>
      </c>
      <c r="F1286" s="6">
        <v>9.8232658700000002</v>
      </c>
      <c r="G1286" s="6">
        <v>15.8089746952258</v>
      </c>
      <c r="H1286" s="3">
        <v>1573</v>
      </c>
      <c r="I1286" s="3">
        <v>29</v>
      </c>
      <c r="J1286" s="4">
        <v>99.500443913989884</v>
      </c>
      <c r="K1286" s="4">
        <v>1.8344010638942827</v>
      </c>
    </row>
    <row r="1287" spans="1:11" ht="15" customHeight="1" x14ac:dyDescent="0.35">
      <c r="A1287" s="2" t="s">
        <v>2966</v>
      </c>
      <c r="B1287" s="2" t="s">
        <v>2967</v>
      </c>
      <c r="C1287" s="3">
        <v>20</v>
      </c>
      <c r="D1287" s="3">
        <v>20</v>
      </c>
      <c r="E1287" s="3">
        <v>44.325723230000001</v>
      </c>
      <c r="F1287" s="6">
        <v>1.01672308</v>
      </c>
      <c r="G1287" s="6">
        <v>1.6362531215672</v>
      </c>
      <c r="H1287" s="3">
        <v>169</v>
      </c>
      <c r="I1287" s="3">
        <v>3</v>
      </c>
      <c r="J1287" s="4">
        <v>103.28475330157484</v>
      </c>
      <c r="K1287" s="4">
        <v>1.8334571591995534</v>
      </c>
    </row>
    <row r="1288" spans="1:11" ht="15" customHeight="1" x14ac:dyDescent="0.35">
      <c r="A1288" s="2" t="s">
        <v>588</v>
      </c>
      <c r="B1288" s="2" t="s">
        <v>589</v>
      </c>
      <c r="C1288" s="3">
        <v>0</v>
      </c>
      <c r="D1288" s="3">
        <v>7</v>
      </c>
      <c r="E1288" s="3">
        <v>2258.4205413700001</v>
      </c>
      <c r="F1288" s="6">
        <v>30.933572730000002</v>
      </c>
      <c r="G1288" s="6">
        <v>49.782635937298203</v>
      </c>
      <c r="H1288" s="3">
        <v>2281</v>
      </c>
      <c r="I1288" s="3">
        <v>91</v>
      </c>
      <c r="J1288" s="4">
        <v>45.819188900984379</v>
      </c>
      <c r="K1288" s="4">
        <v>1.8279465979787719</v>
      </c>
    </row>
    <row r="1289" spans="1:11" ht="15" customHeight="1" x14ac:dyDescent="0.35">
      <c r="A1289" s="2" t="s">
        <v>1988</v>
      </c>
      <c r="B1289" s="2" t="s">
        <v>1989</v>
      </c>
      <c r="C1289" s="3">
        <v>0</v>
      </c>
      <c r="D1289" s="3">
        <v>43</v>
      </c>
      <c r="E1289" s="3">
        <v>329.51945136299997</v>
      </c>
      <c r="F1289" s="6">
        <v>4.4365685900000003</v>
      </c>
      <c r="G1289" s="6">
        <v>7.1399472946306002</v>
      </c>
      <c r="H1289" s="3">
        <v>297</v>
      </c>
      <c r="I1289" s="3">
        <v>13</v>
      </c>
      <c r="J1289" s="4">
        <v>41.596945711819281</v>
      </c>
      <c r="K1289" s="4">
        <v>1.8207417314937731</v>
      </c>
    </row>
    <row r="1290" spans="1:11" ht="15" customHeight="1" x14ac:dyDescent="0.35">
      <c r="A1290" s="2" t="s">
        <v>1354</v>
      </c>
      <c r="B1290" s="2" t="s">
        <v>1355</v>
      </c>
      <c r="C1290" s="3">
        <v>0</v>
      </c>
      <c r="D1290" s="3">
        <v>41</v>
      </c>
      <c r="E1290" s="3">
        <v>3147.2519937400002</v>
      </c>
      <c r="F1290" s="6">
        <v>10.24846499</v>
      </c>
      <c r="G1290" s="6">
        <v>16.493264647006601</v>
      </c>
      <c r="H1290" s="3">
        <v>1320</v>
      </c>
      <c r="I1290" s="3">
        <v>30</v>
      </c>
      <c r="J1290" s="4">
        <v>80.032669592770389</v>
      </c>
      <c r="K1290" s="4">
        <v>1.8189243089265996</v>
      </c>
    </row>
    <row r="1291" spans="1:11" ht="15" customHeight="1" x14ac:dyDescent="0.35">
      <c r="A1291" s="2" t="s">
        <v>2024</v>
      </c>
      <c r="B1291" s="2" t="s">
        <v>2025</v>
      </c>
      <c r="C1291" s="3">
        <v>0</v>
      </c>
      <c r="D1291" s="3">
        <v>43</v>
      </c>
      <c r="E1291" s="3">
        <v>326.03809745500001</v>
      </c>
      <c r="F1291" s="6">
        <v>4.1007691199999998</v>
      </c>
      <c r="G1291" s="6">
        <v>6.5995317755807994</v>
      </c>
      <c r="H1291" s="3">
        <v>857</v>
      </c>
      <c r="I1291" s="3">
        <v>12</v>
      </c>
      <c r="J1291" s="4">
        <v>129.85769735529135</v>
      </c>
      <c r="K1291" s="4">
        <v>1.8183108147765417</v>
      </c>
    </row>
    <row r="1292" spans="1:11" ht="15" customHeight="1" x14ac:dyDescent="0.35">
      <c r="A1292" s="2" t="s">
        <v>2722</v>
      </c>
      <c r="B1292" s="2" t="s">
        <v>186</v>
      </c>
      <c r="C1292" s="3">
        <v>0</v>
      </c>
      <c r="D1292" s="3">
        <v>21</v>
      </c>
      <c r="E1292" s="3">
        <v>54.272326845499997</v>
      </c>
      <c r="F1292" s="6">
        <v>1.3672791900000001</v>
      </c>
      <c r="G1292" s="6">
        <v>2.2004170916346002</v>
      </c>
      <c r="H1292" s="3">
        <v>179</v>
      </c>
      <c r="I1292" s="3">
        <v>4</v>
      </c>
      <c r="J1292" s="4">
        <v>81.348213791153654</v>
      </c>
      <c r="K1292" s="4">
        <v>1.8178371796905846</v>
      </c>
    </row>
    <row r="1293" spans="1:11" ht="15" customHeight="1" x14ac:dyDescent="0.35">
      <c r="A1293" s="2" t="s">
        <v>2228</v>
      </c>
      <c r="B1293" s="2" t="s">
        <v>1405</v>
      </c>
      <c r="C1293" s="3">
        <v>23</v>
      </c>
      <c r="D1293" s="3">
        <v>23</v>
      </c>
      <c r="E1293" s="3">
        <v>130.362694336</v>
      </c>
      <c r="F1293" s="6">
        <v>3.0797201200000002</v>
      </c>
      <c r="G1293" s="6">
        <v>4.9563167779207999</v>
      </c>
      <c r="H1293" s="3">
        <v>274</v>
      </c>
      <c r="I1293" s="3">
        <v>9</v>
      </c>
      <c r="J1293" s="4">
        <v>55.282987806712462</v>
      </c>
      <c r="K1293" s="4">
        <v>1.8158645629942052</v>
      </c>
    </row>
    <row r="1294" spans="1:11" ht="15" customHeight="1" x14ac:dyDescent="0.35">
      <c r="A1294" s="2" t="s">
        <v>1726</v>
      </c>
      <c r="B1294" s="2" t="s">
        <v>761</v>
      </c>
      <c r="C1294" s="3">
        <v>0</v>
      </c>
      <c r="D1294" s="3">
        <v>34</v>
      </c>
      <c r="E1294" s="3">
        <v>299.99335559799999</v>
      </c>
      <c r="F1294" s="6">
        <v>6.5077229299999999</v>
      </c>
      <c r="G1294" s="6">
        <v>10.4731388201662</v>
      </c>
      <c r="H1294" s="3">
        <v>814</v>
      </c>
      <c r="I1294" s="3">
        <v>19</v>
      </c>
      <c r="J1294" s="4">
        <v>77.722640172841949</v>
      </c>
      <c r="K1294" s="4">
        <v>1.81416481975921</v>
      </c>
    </row>
    <row r="1295" spans="1:11" ht="15" customHeight="1" x14ac:dyDescent="0.35">
      <c r="A1295" s="2" t="s">
        <v>1843</v>
      </c>
      <c r="B1295" s="2" t="s">
        <v>1844</v>
      </c>
      <c r="C1295" s="3">
        <v>39</v>
      </c>
      <c r="D1295" s="3">
        <v>39</v>
      </c>
      <c r="E1295" s="3">
        <v>417.60480990100001</v>
      </c>
      <c r="F1295" s="6">
        <v>5.4855674299999997</v>
      </c>
      <c r="G1295" s="6">
        <v>8.8281430877961995</v>
      </c>
      <c r="H1295" s="3">
        <v>541</v>
      </c>
      <c r="I1295" s="3">
        <v>16</v>
      </c>
      <c r="J1295" s="4">
        <v>61.281290371002783</v>
      </c>
      <c r="K1295" s="4">
        <v>1.8123856671645924</v>
      </c>
    </row>
    <row r="1296" spans="1:11" ht="15" customHeight="1" x14ac:dyDescent="0.35">
      <c r="A1296" s="2" t="s">
        <v>2725</v>
      </c>
      <c r="B1296" s="2" t="s">
        <v>2726</v>
      </c>
      <c r="C1296" s="3">
        <v>28</v>
      </c>
      <c r="D1296" s="3">
        <v>28</v>
      </c>
      <c r="E1296" s="3">
        <v>52.961862084400003</v>
      </c>
      <c r="F1296" s="6">
        <v>1.37284747</v>
      </c>
      <c r="G1296" s="6">
        <v>2.2093783473698001</v>
      </c>
      <c r="H1296" s="3">
        <v>63</v>
      </c>
      <c r="I1296" s="3">
        <v>4</v>
      </c>
      <c r="J1296" s="4">
        <v>28.514808283062809</v>
      </c>
      <c r="K1296" s="4">
        <v>1.810464017972242</v>
      </c>
    </row>
    <row r="1297" spans="1:11" ht="15" customHeight="1" x14ac:dyDescent="0.35">
      <c r="A1297" s="2" t="s">
        <v>2068</v>
      </c>
      <c r="B1297" s="2" t="s">
        <v>2069</v>
      </c>
      <c r="C1297" s="3">
        <v>0</v>
      </c>
      <c r="D1297" s="3">
        <v>38</v>
      </c>
      <c r="E1297" s="3">
        <v>179.07905327099999</v>
      </c>
      <c r="F1297" s="6">
        <v>3.78715658</v>
      </c>
      <c r="G1297" s="6">
        <v>6.0948225704572003</v>
      </c>
      <c r="H1297" s="3">
        <v>291</v>
      </c>
      <c r="I1297" s="3">
        <v>11</v>
      </c>
      <c r="J1297" s="4">
        <v>47.745442403940359</v>
      </c>
      <c r="K1297" s="4">
        <v>1.8048105376059931</v>
      </c>
    </row>
    <row r="1298" spans="1:11" ht="15" customHeight="1" x14ac:dyDescent="0.35">
      <c r="A1298" s="2" t="s">
        <v>1812</v>
      </c>
      <c r="B1298" s="2" t="s">
        <v>1813</v>
      </c>
      <c r="C1298" s="3">
        <v>0</v>
      </c>
      <c r="D1298" s="3">
        <v>31</v>
      </c>
      <c r="E1298" s="3">
        <v>382.34701822400001</v>
      </c>
      <c r="F1298" s="6">
        <v>5.8637392500000001</v>
      </c>
      <c r="G1298" s="6">
        <v>9.436750124595001</v>
      </c>
      <c r="H1298" s="3">
        <v>747</v>
      </c>
      <c r="I1298" s="3">
        <v>17</v>
      </c>
      <c r="J1298" s="4">
        <v>79.158607586005061</v>
      </c>
      <c r="K1298" s="4">
        <v>1.801467642519526</v>
      </c>
    </row>
    <row r="1299" spans="1:11" ht="15" customHeight="1" x14ac:dyDescent="0.35">
      <c r="A1299" s="2" t="s">
        <v>2388</v>
      </c>
      <c r="B1299" s="2" t="s">
        <v>2389</v>
      </c>
      <c r="C1299" s="3">
        <v>0</v>
      </c>
      <c r="D1299" s="3">
        <v>36</v>
      </c>
      <c r="E1299" s="3">
        <v>78.3101038378</v>
      </c>
      <c r="F1299" s="6">
        <v>2.42035446</v>
      </c>
      <c r="G1299" s="6">
        <v>3.8951732466564</v>
      </c>
      <c r="H1299" s="3">
        <v>209</v>
      </c>
      <c r="I1299" s="3">
        <v>7</v>
      </c>
      <c r="J1299" s="4">
        <v>53.656150000363837</v>
      </c>
      <c r="K1299" s="4">
        <v>1.7970959330265399</v>
      </c>
    </row>
    <row r="1300" spans="1:11" ht="15" customHeight="1" x14ac:dyDescent="0.35">
      <c r="A1300" s="2" t="s">
        <v>3001</v>
      </c>
      <c r="B1300" s="2" t="s">
        <v>3002</v>
      </c>
      <c r="C1300" s="3">
        <v>0</v>
      </c>
      <c r="D1300" s="3">
        <v>33</v>
      </c>
      <c r="E1300" s="3">
        <v>25.1365758558</v>
      </c>
      <c r="F1300" s="6">
        <v>1.0383037799999999</v>
      </c>
      <c r="G1300" s="6">
        <v>1.6709838053051997</v>
      </c>
      <c r="H1300" s="3">
        <v>317</v>
      </c>
      <c r="I1300" s="3">
        <v>3</v>
      </c>
      <c r="J1300" s="4">
        <v>189.70860100113356</v>
      </c>
      <c r="K1300" s="4">
        <v>1.7953495362883303</v>
      </c>
    </row>
    <row r="1301" spans="1:11" ht="15" customHeight="1" x14ac:dyDescent="0.35">
      <c r="A1301" s="2" t="s">
        <v>2353</v>
      </c>
      <c r="B1301" s="2" t="s">
        <v>535</v>
      </c>
      <c r="C1301" s="3">
        <v>39</v>
      </c>
      <c r="D1301" s="3">
        <v>39</v>
      </c>
      <c r="E1301" s="3">
        <v>278.10270984300001</v>
      </c>
      <c r="F1301" s="6">
        <v>2.4244129700000001</v>
      </c>
      <c r="G1301" s="6">
        <v>3.9017047691398004</v>
      </c>
      <c r="H1301" s="3">
        <v>275</v>
      </c>
      <c r="I1301" s="3">
        <v>7</v>
      </c>
      <c r="J1301" s="4">
        <v>70.482011395400534</v>
      </c>
      <c r="K1301" s="4">
        <v>1.7940875627920134</v>
      </c>
    </row>
    <row r="1302" spans="1:11" ht="15" customHeight="1" x14ac:dyDescent="0.35">
      <c r="A1302" s="2" t="s">
        <v>2145</v>
      </c>
      <c r="B1302" s="2" t="s">
        <v>1057</v>
      </c>
      <c r="C1302" s="3">
        <v>0</v>
      </c>
      <c r="D1302" s="3">
        <v>43</v>
      </c>
      <c r="E1302" s="3">
        <v>154.96868714199999</v>
      </c>
      <c r="F1302" s="6">
        <v>3.4712621100000001</v>
      </c>
      <c r="G1302" s="6">
        <v>5.5864409641073998</v>
      </c>
      <c r="H1302" s="3">
        <v>396</v>
      </c>
      <c r="I1302" s="3">
        <v>10</v>
      </c>
      <c r="J1302" s="4">
        <v>70.885918699272025</v>
      </c>
      <c r="K1302" s="4">
        <v>1.7900484520018189</v>
      </c>
    </row>
    <row r="1303" spans="1:11" ht="15" customHeight="1" x14ac:dyDescent="0.35">
      <c r="A1303" s="2" t="s">
        <v>2368</v>
      </c>
      <c r="B1303" s="2" t="s">
        <v>2369</v>
      </c>
      <c r="C1303" s="3">
        <v>0</v>
      </c>
      <c r="D1303" s="3">
        <v>31</v>
      </c>
      <c r="E1303" s="3">
        <v>195.338174963</v>
      </c>
      <c r="F1303" s="6">
        <v>2.4319034300000002</v>
      </c>
      <c r="G1303" s="6">
        <v>3.9137594660362005</v>
      </c>
      <c r="H1303" s="3">
        <v>198</v>
      </c>
      <c r="I1303" s="3">
        <v>7</v>
      </c>
      <c r="J1303" s="4">
        <v>50.590743176287113</v>
      </c>
      <c r="K1303" s="4">
        <v>1.7885616274444938</v>
      </c>
    </row>
    <row r="1304" spans="1:11" ht="15" customHeight="1" x14ac:dyDescent="0.35">
      <c r="A1304" s="2" t="s">
        <v>2061</v>
      </c>
      <c r="B1304" s="2" t="s">
        <v>1815</v>
      </c>
      <c r="C1304" s="3">
        <v>0</v>
      </c>
      <c r="D1304" s="3">
        <v>19</v>
      </c>
      <c r="E1304" s="3">
        <v>207.16440818000001</v>
      </c>
      <c r="F1304" s="6">
        <v>3.8617172599999998</v>
      </c>
      <c r="G1304" s="6">
        <v>6.2148160552083995</v>
      </c>
      <c r="H1304" s="3">
        <v>205</v>
      </c>
      <c r="I1304" s="3">
        <v>11</v>
      </c>
      <c r="J1304" s="4">
        <v>32.985690675140312</v>
      </c>
      <c r="K1304" s="4">
        <v>1.7699638898855776</v>
      </c>
    </row>
    <row r="1305" spans="1:11" ht="15" customHeight="1" x14ac:dyDescent="0.35">
      <c r="A1305" s="2" t="s">
        <v>2526</v>
      </c>
      <c r="B1305" s="2" t="s">
        <v>1698</v>
      </c>
      <c r="C1305" s="3">
        <v>0</v>
      </c>
      <c r="D1305" s="3">
        <v>29</v>
      </c>
      <c r="E1305" s="3">
        <v>88.553522424500002</v>
      </c>
      <c r="F1305" s="6">
        <v>1.75748875</v>
      </c>
      <c r="G1305" s="6">
        <v>2.8283969449250002</v>
      </c>
      <c r="H1305" s="3">
        <v>168</v>
      </c>
      <c r="I1305" s="3">
        <v>5</v>
      </c>
      <c r="J1305" s="4">
        <v>59.397603402677561</v>
      </c>
      <c r="K1305" s="4">
        <v>1.7677858155558797</v>
      </c>
    </row>
    <row r="1306" spans="1:11" ht="15" customHeight="1" x14ac:dyDescent="0.35">
      <c r="A1306" s="2" t="s">
        <v>2657</v>
      </c>
      <c r="B1306" s="2" t="s">
        <v>2658</v>
      </c>
      <c r="C1306" s="3">
        <v>30</v>
      </c>
      <c r="D1306" s="3">
        <v>30</v>
      </c>
      <c r="E1306" s="3">
        <v>57.8809013256</v>
      </c>
      <c r="F1306" s="6">
        <v>1.4074355599999999</v>
      </c>
      <c r="G1306" s="6">
        <v>2.2650423441304</v>
      </c>
      <c r="H1306" s="3">
        <v>47</v>
      </c>
      <c r="I1306" s="3">
        <v>4</v>
      </c>
      <c r="J1306" s="4">
        <v>20.750163952473191</v>
      </c>
      <c r="K1306" s="4">
        <v>1.7659714002104843</v>
      </c>
    </row>
    <row r="1307" spans="1:11" ht="15" customHeight="1" x14ac:dyDescent="0.35">
      <c r="A1307" s="2" t="s">
        <v>2062</v>
      </c>
      <c r="B1307" s="2" t="s">
        <v>2063</v>
      </c>
      <c r="C1307" s="3">
        <v>0</v>
      </c>
      <c r="D1307" s="3">
        <v>11</v>
      </c>
      <c r="E1307" s="3">
        <v>230.973403394</v>
      </c>
      <c r="F1307" s="6">
        <v>3.87579699</v>
      </c>
      <c r="G1307" s="6">
        <v>6.2374751278865999</v>
      </c>
      <c r="H1307" s="3">
        <v>441</v>
      </c>
      <c r="I1307" s="3">
        <v>11</v>
      </c>
      <c r="J1307" s="4">
        <v>70.701684729510248</v>
      </c>
      <c r="K1307" s="4">
        <v>1.7635340862236117</v>
      </c>
    </row>
    <row r="1308" spans="1:11" ht="15" customHeight="1" x14ac:dyDescent="0.35">
      <c r="A1308" s="2" t="s">
        <v>2469</v>
      </c>
      <c r="B1308" s="2" t="s">
        <v>1225</v>
      </c>
      <c r="C1308" s="3">
        <v>0</v>
      </c>
      <c r="D1308" s="3">
        <v>29</v>
      </c>
      <c r="E1308" s="3">
        <v>128.87283739200001</v>
      </c>
      <c r="F1308" s="6">
        <v>2.1177631200000002</v>
      </c>
      <c r="G1308" s="6">
        <v>3.4082008995408004</v>
      </c>
      <c r="H1308" s="3">
        <v>198</v>
      </c>
      <c r="I1308" s="3">
        <v>6</v>
      </c>
      <c r="J1308" s="4">
        <v>58.095166874311097</v>
      </c>
      <c r="K1308" s="4">
        <v>1.7604596022518515</v>
      </c>
    </row>
    <row r="1309" spans="1:11" ht="15" customHeight="1" x14ac:dyDescent="0.35">
      <c r="A1309" s="2" t="s">
        <v>1445</v>
      </c>
      <c r="B1309" s="2" t="s">
        <v>213</v>
      </c>
      <c r="C1309" s="3">
        <v>42</v>
      </c>
      <c r="D1309" s="3">
        <v>42</v>
      </c>
      <c r="E1309" s="3">
        <v>365.47548856899999</v>
      </c>
      <c r="F1309" s="6">
        <v>9.5301236100000004</v>
      </c>
      <c r="G1309" s="6">
        <v>15.337209130517401</v>
      </c>
      <c r="H1309" s="3">
        <v>677</v>
      </c>
      <c r="I1309" s="3">
        <v>27</v>
      </c>
      <c r="J1309" s="4">
        <v>44.141016415622246</v>
      </c>
      <c r="K1309" s="4">
        <v>1.7604245837840482</v>
      </c>
    </row>
    <row r="1310" spans="1:11" ht="15" customHeight="1" x14ac:dyDescent="0.35">
      <c r="A1310" s="2" t="s">
        <v>2041</v>
      </c>
      <c r="B1310" s="2" t="s">
        <v>213</v>
      </c>
      <c r="C1310" s="3">
        <v>0</v>
      </c>
      <c r="D1310" s="3">
        <v>34</v>
      </c>
      <c r="E1310" s="3">
        <v>270.17716625700001</v>
      </c>
      <c r="F1310" s="6">
        <v>4.2375615900000003</v>
      </c>
      <c r="G1310" s="6">
        <v>6.8196773692506003</v>
      </c>
      <c r="H1310" s="3">
        <v>310</v>
      </c>
      <c r="I1310" s="3">
        <v>12</v>
      </c>
      <c r="J1310" s="4">
        <v>45.456695854523282</v>
      </c>
      <c r="K1310" s="4">
        <v>1.7596140330783205</v>
      </c>
    </row>
    <row r="1311" spans="1:11" ht="15" customHeight="1" x14ac:dyDescent="0.35">
      <c r="A1311" s="2" t="s">
        <v>2592</v>
      </c>
      <c r="B1311" s="2" t="s">
        <v>1083</v>
      </c>
      <c r="C1311" s="3">
        <v>0</v>
      </c>
      <c r="D1311" s="3">
        <v>28</v>
      </c>
      <c r="E1311" s="3">
        <v>103.374778668</v>
      </c>
      <c r="F1311" s="6">
        <v>1.7682575899999999</v>
      </c>
      <c r="G1311" s="6">
        <v>2.8457276698906</v>
      </c>
      <c r="H1311" s="3">
        <v>244</v>
      </c>
      <c r="I1311" s="3">
        <v>5</v>
      </c>
      <c r="J1311" s="4">
        <v>85.742568616687151</v>
      </c>
      <c r="K1311" s="4">
        <v>1.7570198487026054</v>
      </c>
    </row>
    <row r="1312" spans="1:11" ht="15" customHeight="1" x14ac:dyDescent="0.35">
      <c r="A1312" s="2" t="s">
        <v>2457</v>
      </c>
      <c r="B1312" s="2" t="s">
        <v>1413</v>
      </c>
      <c r="C1312" s="3">
        <v>32</v>
      </c>
      <c r="D1312" s="3">
        <v>32</v>
      </c>
      <c r="E1312" s="3">
        <v>69.457606609699994</v>
      </c>
      <c r="F1312" s="6">
        <v>2.1244330300000001</v>
      </c>
      <c r="G1312" s="6">
        <v>3.4189350525002</v>
      </c>
      <c r="H1312" s="3">
        <v>206</v>
      </c>
      <c r="I1312" s="3">
        <v>6</v>
      </c>
      <c r="J1312" s="4">
        <v>60.252680099715917</v>
      </c>
      <c r="K1312" s="4">
        <v>1.7549324300888132</v>
      </c>
    </row>
    <row r="1313" spans="1:11" ht="15" customHeight="1" x14ac:dyDescent="0.35">
      <c r="A1313" s="2" t="s">
        <v>2129</v>
      </c>
      <c r="B1313" s="2" t="s">
        <v>416</v>
      </c>
      <c r="C1313" s="3">
        <v>0</v>
      </c>
      <c r="D1313" s="3">
        <v>34</v>
      </c>
      <c r="E1313" s="3">
        <v>230.40173441499999</v>
      </c>
      <c r="F1313" s="6">
        <v>3.5454630100000002</v>
      </c>
      <c r="G1313" s="6">
        <v>5.7058554405134005</v>
      </c>
      <c r="H1313" s="3">
        <v>344</v>
      </c>
      <c r="I1313" s="3">
        <v>10</v>
      </c>
      <c r="J1313" s="4">
        <v>60.28894415331483</v>
      </c>
      <c r="K1313" s="4">
        <v>1.7525855858521753</v>
      </c>
    </row>
    <row r="1314" spans="1:11" ht="15" customHeight="1" x14ac:dyDescent="0.35">
      <c r="A1314" s="2" t="s">
        <v>2134</v>
      </c>
      <c r="B1314" s="2" t="s">
        <v>2135</v>
      </c>
      <c r="C1314" s="3">
        <v>0</v>
      </c>
      <c r="D1314" s="3">
        <v>12</v>
      </c>
      <c r="E1314" s="3">
        <v>160.574685585</v>
      </c>
      <c r="F1314" s="6">
        <v>3.5663731799999998</v>
      </c>
      <c r="G1314" s="6">
        <v>5.7395070135011999</v>
      </c>
      <c r="H1314" s="3">
        <v>522</v>
      </c>
      <c r="I1314" s="3">
        <v>10</v>
      </c>
      <c r="J1314" s="4">
        <v>90.948577773680753</v>
      </c>
      <c r="K1314" s="4">
        <v>1.7423099190360296</v>
      </c>
    </row>
    <row r="1315" spans="1:11" ht="15" customHeight="1" x14ac:dyDescent="0.35">
      <c r="A1315" s="2" t="s">
        <v>2464</v>
      </c>
      <c r="B1315" s="2" t="s">
        <v>2465</v>
      </c>
      <c r="C1315" s="3">
        <v>0</v>
      </c>
      <c r="D1315" s="3">
        <v>0</v>
      </c>
      <c r="E1315" s="3">
        <v>131.28656035399999</v>
      </c>
      <c r="F1315" s="6">
        <v>2.1419926199999999</v>
      </c>
      <c r="G1315" s="6">
        <v>3.4471944030707999</v>
      </c>
      <c r="H1315" s="3">
        <v>206</v>
      </c>
      <c r="I1315" s="3">
        <v>6</v>
      </c>
      <c r="J1315" s="4">
        <v>59.758741722396877</v>
      </c>
      <c r="K1315" s="4">
        <v>1.7405458754096177</v>
      </c>
    </row>
    <row r="1316" spans="1:11" ht="15" customHeight="1" x14ac:dyDescent="0.35">
      <c r="A1316" s="2" t="s">
        <v>2531</v>
      </c>
      <c r="B1316" s="2" t="s">
        <v>2532</v>
      </c>
      <c r="C1316" s="3">
        <v>28</v>
      </c>
      <c r="D1316" s="3">
        <v>28</v>
      </c>
      <c r="E1316" s="3">
        <v>67.080631287399996</v>
      </c>
      <c r="F1316" s="6">
        <v>1.7862645399999999</v>
      </c>
      <c r="G1316" s="6">
        <v>2.8747069748035998</v>
      </c>
      <c r="H1316" s="3">
        <v>200</v>
      </c>
      <c r="I1316" s="3">
        <v>5</v>
      </c>
      <c r="J1316" s="4">
        <v>69.572308326717021</v>
      </c>
      <c r="K1316" s="4">
        <v>1.7393077081679256</v>
      </c>
    </row>
    <row r="1317" spans="1:11" ht="15" customHeight="1" x14ac:dyDescent="0.35">
      <c r="A1317" s="2" t="s">
        <v>2763</v>
      </c>
      <c r="B1317" s="2" t="s">
        <v>2764</v>
      </c>
      <c r="C1317" s="3">
        <v>20</v>
      </c>
      <c r="D1317" s="3">
        <v>20</v>
      </c>
      <c r="E1317" s="3">
        <v>92.306877530400001</v>
      </c>
      <c r="F1317" s="6">
        <v>1.43151458</v>
      </c>
      <c r="G1317" s="6">
        <v>2.3037936741772</v>
      </c>
      <c r="H1317" s="3">
        <v>290</v>
      </c>
      <c r="I1317" s="3">
        <v>4</v>
      </c>
      <c r="J1317" s="4">
        <v>125.87932819269221</v>
      </c>
      <c r="K1317" s="4">
        <v>1.736266595761272</v>
      </c>
    </row>
    <row r="1318" spans="1:11" ht="15" customHeight="1" x14ac:dyDescent="0.35">
      <c r="A1318" s="2" t="s">
        <v>2094</v>
      </c>
      <c r="B1318" s="2" t="s">
        <v>2095</v>
      </c>
      <c r="C1318" s="3">
        <v>0</v>
      </c>
      <c r="D1318" s="3">
        <v>43</v>
      </c>
      <c r="E1318" s="3">
        <v>382.44267829400002</v>
      </c>
      <c r="F1318" s="6">
        <v>3.9558847699999999</v>
      </c>
      <c r="G1318" s="6">
        <v>6.3663635957517997</v>
      </c>
      <c r="H1318" s="3">
        <v>440</v>
      </c>
      <c r="I1318" s="3">
        <v>11</v>
      </c>
      <c r="J1318" s="4">
        <v>69.113237624946038</v>
      </c>
      <c r="K1318" s="4">
        <v>1.7278309406236509</v>
      </c>
    </row>
    <row r="1319" spans="1:11" ht="15" customHeight="1" x14ac:dyDescent="0.35">
      <c r="A1319" s="2" t="s">
        <v>3331</v>
      </c>
      <c r="B1319" s="2" t="s">
        <v>3332</v>
      </c>
      <c r="C1319" s="3">
        <v>0</v>
      </c>
      <c r="D1319" s="3">
        <v>0</v>
      </c>
      <c r="E1319" s="3">
        <v>4.47070371562</v>
      </c>
      <c r="F1319" s="6">
        <v>0.35971832999999998</v>
      </c>
      <c r="G1319" s="6">
        <v>0.57890909720219996</v>
      </c>
      <c r="H1319" s="3">
        <v>34</v>
      </c>
      <c r="I1319" s="3">
        <v>1</v>
      </c>
      <c r="J1319" s="4">
        <v>58.731155140449559</v>
      </c>
      <c r="K1319" s="4">
        <v>1.7273869158955752</v>
      </c>
    </row>
    <row r="1320" spans="1:11" ht="15" customHeight="1" x14ac:dyDescent="0.35">
      <c r="A1320" s="2" t="s">
        <v>2972</v>
      </c>
      <c r="B1320" s="2" t="s">
        <v>2973</v>
      </c>
      <c r="C1320" s="3">
        <v>0</v>
      </c>
      <c r="D1320" s="3">
        <v>21</v>
      </c>
      <c r="E1320" s="3">
        <v>33.126042071599997</v>
      </c>
      <c r="F1320" s="6">
        <v>1.08053025</v>
      </c>
      <c r="G1320" s="6">
        <v>1.7389405525350001</v>
      </c>
      <c r="H1320" s="3">
        <v>69</v>
      </c>
      <c r="I1320" s="3">
        <v>3</v>
      </c>
      <c r="J1320" s="4">
        <v>39.67933228045829</v>
      </c>
      <c r="K1320" s="4">
        <v>1.7251883600199256</v>
      </c>
    </row>
    <row r="1321" spans="1:11" ht="15" customHeight="1" x14ac:dyDescent="0.35">
      <c r="A1321" s="2" t="s">
        <v>2238</v>
      </c>
      <c r="B1321" s="2" t="s">
        <v>2239</v>
      </c>
      <c r="C1321" s="3">
        <v>0</v>
      </c>
      <c r="D1321" s="3">
        <v>31</v>
      </c>
      <c r="E1321" s="3">
        <v>375.42530309400001</v>
      </c>
      <c r="F1321" s="6">
        <v>3.2760927899999999</v>
      </c>
      <c r="G1321" s="6">
        <v>5.2723471706586</v>
      </c>
      <c r="H1321" s="3">
        <v>149.41</v>
      </c>
      <c r="I1321" s="3">
        <v>9</v>
      </c>
      <c r="J1321" s="4">
        <v>28.338422179686681</v>
      </c>
      <c r="K1321" s="4">
        <v>1.7070196079056297</v>
      </c>
    </row>
    <row r="1322" spans="1:11" ht="15" customHeight="1" x14ac:dyDescent="0.35">
      <c r="A1322" s="2" t="s">
        <v>2270</v>
      </c>
      <c r="B1322" s="2" t="s">
        <v>2271</v>
      </c>
      <c r="C1322" s="3">
        <v>23</v>
      </c>
      <c r="D1322" s="3">
        <v>23</v>
      </c>
      <c r="E1322" s="3">
        <v>211.33493464899999</v>
      </c>
      <c r="F1322" s="6">
        <v>2.92170672</v>
      </c>
      <c r="G1322" s="6">
        <v>4.7020194927647996</v>
      </c>
      <c r="H1322" s="3">
        <v>142</v>
      </c>
      <c r="I1322" s="3">
        <v>8</v>
      </c>
      <c r="J1322" s="4">
        <v>30.19978973258225</v>
      </c>
      <c r="K1322" s="4">
        <v>1.7013966046525213</v>
      </c>
    </row>
    <row r="1323" spans="1:11" ht="15" customHeight="1" x14ac:dyDescent="0.35">
      <c r="A1323" s="2" t="s">
        <v>2679</v>
      </c>
      <c r="B1323" s="2" t="s">
        <v>2680</v>
      </c>
      <c r="C1323" s="3">
        <v>28</v>
      </c>
      <c r="D1323" s="3">
        <v>28</v>
      </c>
      <c r="E1323" s="3">
        <v>69.332756963899996</v>
      </c>
      <c r="F1323" s="6">
        <v>1.4640945299999999</v>
      </c>
      <c r="G1323" s="6">
        <v>2.3562258909101996</v>
      </c>
      <c r="H1323" s="3">
        <v>225</v>
      </c>
      <c r="I1323" s="3">
        <v>4</v>
      </c>
      <c r="J1323" s="4">
        <v>95.491693248936969</v>
      </c>
      <c r="K1323" s="4">
        <v>1.6976301022033238</v>
      </c>
    </row>
    <row r="1324" spans="1:11" ht="15" customHeight="1" x14ac:dyDescent="0.35">
      <c r="A1324" s="2" t="s">
        <v>2088</v>
      </c>
      <c r="B1324" s="2" t="s">
        <v>365</v>
      </c>
      <c r="C1324" s="3">
        <v>0</v>
      </c>
      <c r="D1324" s="3">
        <v>39</v>
      </c>
      <c r="E1324" s="3">
        <v>408.87701959399999</v>
      </c>
      <c r="F1324" s="6">
        <v>4.04785474</v>
      </c>
      <c r="G1324" s="6">
        <v>6.5143745472715997</v>
      </c>
      <c r="H1324" s="3">
        <v>274</v>
      </c>
      <c r="I1324" s="3">
        <v>11</v>
      </c>
      <c r="J1324" s="4">
        <v>42.06082994026783</v>
      </c>
      <c r="K1324" s="4">
        <v>1.6885734647552779</v>
      </c>
    </row>
    <row r="1325" spans="1:11" ht="15" customHeight="1" x14ac:dyDescent="0.35">
      <c r="A1325" s="2" t="s">
        <v>2647</v>
      </c>
      <c r="B1325" s="2" t="s">
        <v>1198</v>
      </c>
      <c r="C1325" s="3">
        <v>40</v>
      </c>
      <c r="D1325" s="3">
        <v>40</v>
      </c>
      <c r="E1325" s="3">
        <v>52.706189048100001</v>
      </c>
      <c r="F1325" s="6">
        <v>1.8525191400000001</v>
      </c>
      <c r="G1325" s="6">
        <v>2.9813331527676001</v>
      </c>
      <c r="H1325" s="3">
        <v>191</v>
      </c>
      <c r="I1325" s="3">
        <v>5</v>
      </c>
      <c r="J1325" s="4">
        <v>64.065299050088669</v>
      </c>
      <c r="K1325" s="4">
        <v>1.677102069374049</v>
      </c>
    </row>
    <row r="1326" spans="1:11" ht="15" customHeight="1" x14ac:dyDescent="0.35">
      <c r="A1326" s="2" t="s">
        <v>2222</v>
      </c>
      <c r="B1326" s="2" t="s">
        <v>2223</v>
      </c>
      <c r="C1326" s="3">
        <v>0</v>
      </c>
      <c r="D1326" s="3">
        <v>20</v>
      </c>
      <c r="E1326" s="3">
        <v>163.91526179900001</v>
      </c>
      <c r="F1326" s="6">
        <v>3.3454502800000001</v>
      </c>
      <c r="G1326" s="6">
        <v>5.3839669536152002</v>
      </c>
      <c r="H1326" s="3">
        <v>225</v>
      </c>
      <c r="I1326" s="3">
        <v>9</v>
      </c>
      <c r="J1326" s="4">
        <v>41.790746848644396</v>
      </c>
      <c r="K1326" s="4">
        <v>1.6716298739457758</v>
      </c>
    </row>
    <row r="1327" spans="1:11" ht="15" customHeight="1" x14ac:dyDescent="0.35">
      <c r="A1327" s="2" t="s">
        <v>2947</v>
      </c>
      <c r="B1327" s="2" t="s">
        <v>2948</v>
      </c>
      <c r="C1327" s="3">
        <v>0</v>
      </c>
      <c r="D1327" s="3">
        <v>21</v>
      </c>
      <c r="E1327" s="3">
        <v>46.269127540100001</v>
      </c>
      <c r="F1327" s="6">
        <v>1.1158297800000001</v>
      </c>
      <c r="G1327" s="6">
        <v>1.7957494981452002</v>
      </c>
      <c r="H1327" s="3">
        <v>164</v>
      </c>
      <c r="I1327" s="3">
        <v>3</v>
      </c>
      <c r="J1327" s="4">
        <v>91.326769223320326</v>
      </c>
      <c r="K1327" s="4">
        <v>1.6706116321339084</v>
      </c>
    </row>
    <row r="1328" spans="1:11" ht="15" customHeight="1" x14ac:dyDescent="0.35">
      <c r="A1328" s="2" t="s">
        <v>2955</v>
      </c>
      <c r="B1328" s="2" t="s">
        <v>2956</v>
      </c>
      <c r="C1328" s="3">
        <v>21</v>
      </c>
      <c r="D1328" s="3">
        <v>21</v>
      </c>
      <c r="E1328" s="3">
        <v>30.438666484700001</v>
      </c>
      <c r="F1328" s="6">
        <v>1.1161855199999999</v>
      </c>
      <c r="G1328" s="6">
        <v>1.7963220047567998</v>
      </c>
      <c r="H1328" s="3">
        <v>86</v>
      </c>
      <c r="I1328" s="3">
        <v>3</v>
      </c>
      <c r="J1328" s="4">
        <v>47.875603467677479</v>
      </c>
      <c r="K1328" s="4">
        <v>1.6700791907329351</v>
      </c>
    </row>
    <row r="1329" spans="1:11" ht="15" customHeight="1" x14ac:dyDescent="0.35">
      <c r="A1329" s="2" t="s">
        <v>3288</v>
      </c>
      <c r="B1329" s="2" t="s">
        <v>3289</v>
      </c>
      <c r="C1329" s="3">
        <v>30</v>
      </c>
      <c r="D1329" s="3">
        <v>30</v>
      </c>
      <c r="E1329" s="3">
        <v>15.100381972299999</v>
      </c>
      <c r="F1329" s="6">
        <v>0.74632098999999996</v>
      </c>
      <c r="G1329" s="6">
        <v>1.2010842220466</v>
      </c>
      <c r="H1329" s="3">
        <v>52</v>
      </c>
      <c r="I1329" s="3">
        <v>2</v>
      </c>
      <c r="J1329" s="4">
        <v>43.294216213575808</v>
      </c>
      <c r="K1329" s="4">
        <v>1.6651621620606081</v>
      </c>
    </row>
    <row r="1330" spans="1:11" ht="15" customHeight="1" x14ac:dyDescent="0.35">
      <c r="A1330" s="2" t="s">
        <v>2039</v>
      </c>
      <c r="B1330" s="2" t="s">
        <v>2040</v>
      </c>
      <c r="C1330" s="3">
        <v>0</v>
      </c>
      <c r="D1330" s="3">
        <v>5</v>
      </c>
      <c r="E1330" s="3">
        <v>382.33103059500002</v>
      </c>
      <c r="F1330" s="6">
        <v>4.4838783900000001</v>
      </c>
      <c r="G1330" s="6">
        <v>7.2160848481626001</v>
      </c>
      <c r="H1330" s="3">
        <v>216</v>
      </c>
      <c r="I1330" s="3">
        <v>12</v>
      </c>
      <c r="J1330" s="4">
        <v>29.933129189161228</v>
      </c>
      <c r="K1330" s="4">
        <v>1.6629516216200684</v>
      </c>
    </row>
    <row r="1331" spans="1:11" ht="15" customHeight="1" x14ac:dyDescent="0.35">
      <c r="A1331" s="2" t="s">
        <v>2578</v>
      </c>
      <c r="B1331" s="2" t="s">
        <v>2536</v>
      </c>
      <c r="C1331" s="3">
        <v>0</v>
      </c>
      <c r="D1331" s="3">
        <v>28</v>
      </c>
      <c r="E1331" s="3">
        <v>46.544300296999999</v>
      </c>
      <c r="F1331" s="6">
        <v>1.8688357499999999</v>
      </c>
      <c r="G1331" s="6">
        <v>3.007592125905</v>
      </c>
      <c r="H1331" s="3">
        <v>217</v>
      </c>
      <c r="I1331" s="3">
        <v>5</v>
      </c>
      <c r="J1331" s="4">
        <v>72.150740830491955</v>
      </c>
      <c r="K1331" s="4">
        <v>1.6624594661403678</v>
      </c>
    </row>
    <row r="1332" spans="1:11" ht="15" customHeight="1" x14ac:dyDescent="0.35">
      <c r="A1332" s="2" t="s">
        <v>2227</v>
      </c>
      <c r="B1332" s="2" t="s">
        <v>954</v>
      </c>
      <c r="C1332" s="3">
        <v>0</v>
      </c>
      <c r="D1332" s="3">
        <v>34</v>
      </c>
      <c r="E1332" s="3">
        <v>183.356215037</v>
      </c>
      <c r="F1332" s="6">
        <v>3.3687962900000001</v>
      </c>
      <c r="G1332" s="6">
        <v>5.4215386213486001</v>
      </c>
      <c r="H1332" s="3">
        <v>201</v>
      </c>
      <c r="I1332" s="3">
        <v>9</v>
      </c>
      <c r="J1332" s="4">
        <v>37.074346239739882</v>
      </c>
      <c r="K1332" s="4">
        <v>1.6600453540182036</v>
      </c>
    </row>
    <row r="1333" spans="1:11" ht="15" customHeight="1" x14ac:dyDescent="0.35">
      <c r="A1333" s="2" t="s">
        <v>836</v>
      </c>
      <c r="B1333" s="2" t="s">
        <v>837</v>
      </c>
      <c r="C1333" s="3">
        <v>3</v>
      </c>
      <c r="D1333" s="3">
        <v>3</v>
      </c>
      <c r="E1333" s="3">
        <v>763.98824168399995</v>
      </c>
      <c r="F1333" s="6">
        <v>23.215215350000001</v>
      </c>
      <c r="G1333" s="6">
        <v>37.361174671369</v>
      </c>
      <c r="H1333" s="3">
        <v>1625</v>
      </c>
      <c r="I1333" s="3">
        <v>62</v>
      </c>
      <c r="J1333" s="4">
        <v>43.494349797445921</v>
      </c>
      <c r="K1333" s="4">
        <v>1.6594767307333214</v>
      </c>
    </row>
    <row r="1334" spans="1:11" ht="15" customHeight="1" x14ac:dyDescent="0.35">
      <c r="A1334" s="2" t="s">
        <v>1289</v>
      </c>
      <c r="B1334" s="2" t="s">
        <v>1290</v>
      </c>
      <c r="C1334" s="3">
        <v>0</v>
      </c>
      <c r="D1334" s="3">
        <v>35</v>
      </c>
      <c r="E1334" s="3">
        <v>619.08774397299999</v>
      </c>
      <c r="F1334" s="6">
        <v>12.395714290000001</v>
      </c>
      <c r="G1334" s="6">
        <v>19.9489188354686</v>
      </c>
      <c r="H1334" s="3">
        <v>997</v>
      </c>
      <c r="I1334" s="3">
        <v>33</v>
      </c>
      <c r="J1334" s="4">
        <v>49.977645817444646</v>
      </c>
      <c r="K1334" s="4">
        <v>1.6542249869364827</v>
      </c>
    </row>
    <row r="1335" spans="1:11" ht="15" customHeight="1" x14ac:dyDescent="0.35">
      <c r="A1335" s="2" t="s">
        <v>2328</v>
      </c>
      <c r="B1335" s="2" t="s">
        <v>2329</v>
      </c>
      <c r="C1335" s="3">
        <v>17</v>
      </c>
      <c r="D1335" s="3">
        <v>17</v>
      </c>
      <c r="E1335" s="3">
        <v>103.95437324700001</v>
      </c>
      <c r="F1335" s="6">
        <v>3.0085880299999999</v>
      </c>
      <c r="G1335" s="6">
        <v>4.8418410602002</v>
      </c>
      <c r="H1335" s="3">
        <v>309</v>
      </c>
      <c r="I1335" s="3">
        <v>8</v>
      </c>
      <c r="J1335" s="4">
        <v>63.818699572766128</v>
      </c>
      <c r="K1335" s="4">
        <v>1.6522640666088317</v>
      </c>
    </row>
    <row r="1336" spans="1:11" ht="15" customHeight="1" x14ac:dyDescent="0.35">
      <c r="A1336" s="2" t="s">
        <v>2571</v>
      </c>
      <c r="B1336" s="2" t="s">
        <v>2572</v>
      </c>
      <c r="C1336" s="3">
        <v>0</v>
      </c>
      <c r="D1336" s="3">
        <v>10</v>
      </c>
      <c r="E1336" s="3">
        <v>70.683539070199998</v>
      </c>
      <c r="F1336" s="6">
        <v>1.88052518</v>
      </c>
      <c r="G1336" s="6">
        <v>3.0264043931811999</v>
      </c>
      <c r="H1336" s="3">
        <v>135</v>
      </c>
      <c r="I1336" s="3">
        <v>5</v>
      </c>
      <c r="J1336" s="4">
        <v>44.607389648312989</v>
      </c>
      <c r="K1336" s="4">
        <v>1.6521255425301107</v>
      </c>
    </row>
    <row r="1337" spans="1:11" ht="15" customHeight="1" x14ac:dyDescent="0.35">
      <c r="A1337" s="2" t="s">
        <v>1332</v>
      </c>
      <c r="B1337" s="2" t="s">
        <v>1333</v>
      </c>
      <c r="C1337" s="3">
        <v>0</v>
      </c>
      <c r="D1337" s="3">
        <v>39</v>
      </c>
      <c r="E1337" s="3">
        <v>731.15144572099996</v>
      </c>
      <c r="F1337" s="6">
        <v>11.660741789999999</v>
      </c>
      <c r="G1337" s="6">
        <v>18.766098192318598</v>
      </c>
      <c r="H1337" s="3">
        <v>1391</v>
      </c>
      <c r="I1337" s="3">
        <v>31</v>
      </c>
      <c r="J1337" s="4">
        <v>74.12302684046324</v>
      </c>
      <c r="K1337" s="4">
        <v>1.6519150482058664</v>
      </c>
    </row>
    <row r="1338" spans="1:11" ht="15" customHeight="1" x14ac:dyDescent="0.35">
      <c r="A1338" s="2" t="s">
        <v>160</v>
      </c>
      <c r="B1338" s="2" t="s">
        <v>161</v>
      </c>
      <c r="C1338" s="3">
        <v>0</v>
      </c>
      <c r="D1338" s="3">
        <v>16</v>
      </c>
      <c r="E1338" s="3">
        <v>4567.3860591000002</v>
      </c>
      <c r="F1338" s="6">
        <v>92.953026070000007</v>
      </c>
      <c r="G1338" s="6">
        <v>149.59302297549382</v>
      </c>
      <c r="H1338" s="3">
        <v>11871</v>
      </c>
      <c r="I1338" s="3">
        <v>247</v>
      </c>
      <c r="J1338" s="4">
        <v>79.35530524003579</v>
      </c>
      <c r="K1338" s="4">
        <v>1.6511465246642103</v>
      </c>
    </row>
    <row r="1339" spans="1:11" ht="15" customHeight="1" x14ac:dyDescent="0.35">
      <c r="A1339" s="2" t="s">
        <v>1994</v>
      </c>
      <c r="B1339" s="2" t="s">
        <v>1995</v>
      </c>
      <c r="C1339" s="3">
        <v>0</v>
      </c>
      <c r="D1339" s="3">
        <v>43</v>
      </c>
      <c r="E1339" s="3">
        <v>521.10580436999999</v>
      </c>
      <c r="F1339" s="6">
        <v>4.8965490200000001</v>
      </c>
      <c r="G1339" s="6">
        <v>7.8802121998467998</v>
      </c>
      <c r="H1339" s="3">
        <v>519</v>
      </c>
      <c r="I1339" s="3">
        <v>13</v>
      </c>
      <c r="J1339" s="4">
        <v>65.861170592600274</v>
      </c>
      <c r="K1339" s="4">
        <v>1.6497017682154211</v>
      </c>
    </row>
    <row r="1340" spans="1:11" ht="15" customHeight="1" x14ac:dyDescent="0.35">
      <c r="A1340" s="2" t="s">
        <v>2226</v>
      </c>
      <c r="B1340" s="2" t="s">
        <v>72</v>
      </c>
      <c r="C1340" s="3">
        <v>0</v>
      </c>
      <c r="D1340" s="3">
        <v>32</v>
      </c>
      <c r="E1340" s="3">
        <v>112.86419933000001</v>
      </c>
      <c r="F1340" s="6">
        <v>3.39219735</v>
      </c>
      <c r="G1340" s="6">
        <v>5.4591988832489999</v>
      </c>
      <c r="H1340" s="3">
        <v>403</v>
      </c>
      <c r="I1340" s="3">
        <v>9</v>
      </c>
      <c r="J1340" s="4">
        <v>73.820355077475696</v>
      </c>
      <c r="K1340" s="4">
        <v>1.6485935377103755</v>
      </c>
    </row>
    <row r="1341" spans="1:11" ht="15" customHeight="1" x14ac:dyDescent="0.35">
      <c r="A1341" s="2" t="s">
        <v>2004</v>
      </c>
      <c r="B1341" s="2" t="s">
        <v>186</v>
      </c>
      <c r="C1341" s="3">
        <v>29</v>
      </c>
      <c r="D1341" s="3">
        <v>29</v>
      </c>
      <c r="E1341" s="3">
        <v>263.98743063000001</v>
      </c>
      <c r="F1341" s="6">
        <v>4.5278950299999998</v>
      </c>
      <c r="G1341" s="6">
        <v>7.2869225875801993</v>
      </c>
      <c r="H1341" s="3">
        <v>374</v>
      </c>
      <c r="I1341" s="3">
        <v>12</v>
      </c>
      <c r="J1341" s="4">
        <v>51.324821350160086</v>
      </c>
      <c r="K1341" s="4">
        <v>1.6467857117698423</v>
      </c>
    </row>
    <row r="1342" spans="1:11" ht="15" customHeight="1" x14ac:dyDescent="0.35">
      <c r="A1342" s="2" t="s">
        <v>2313</v>
      </c>
      <c r="B1342" s="2" t="s">
        <v>2314</v>
      </c>
      <c r="C1342" s="3">
        <v>0</v>
      </c>
      <c r="D1342" s="3">
        <v>32</v>
      </c>
      <c r="E1342" s="3">
        <v>132.52834129499999</v>
      </c>
      <c r="F1342" s="6">
        <v>3.0198389799999998</v>
      </c>
      <c r="G1342" s="6">
        <v>4.8599476640732</v>
      </c>
      <c r="H1342" s="3">
        <v>541</v>
      </c>
      <c r="I1342" s="3">
        <v>8</v>
      </c>
      <c r="J1342" s="4">
        <v>111.3180711799228</v>
      </c>
      <c r="K1342" s="4">
        <v>1.6461082614406328</v>
      </c>
    </row>
    <row r="1343" spans="1:11" ht="15" customHeight="1" x14ac:dyDescent="0.35">
      <c r="A1343" s="2" t="s">
        <v>1612</v>
      </c>
      <c r="B1343" s="2" t="s">
        <v>1613</v>
      </c>
      <c r="C1343" s="3">
        <v>0</v>
      </c>
      <c r="D1343" s="3">
        <v>16</v>
      </c>
      <c r="E1343" s="3">
        <v>876.41924893199996</v>
      </c>
      <c r="F1343" s="6">
        <v>8.3231127899999997</v>
      </c>
      <c r="G1343" s="6">
        <v>13.394718337458599</v>
      </c>
      <c r="H1343" s="3">
        <v>838</v>
      </c>
      <c r="I1343" s="3">
        <v>22</v>
      </c>
      <c r="J1343" s="4">
        <v>62.561972479594154</v>
      </c>
      <c r="K1343" s="4">
        <v>1.6424384183187009</v>
      </c>
    </row>
    <row r="1344" spans="1:11" ht="15" customHeight="1" x14ac:dyDescent="0.35">
      <c r="A1344" s="2" t="s">
        <v>2436</v>
      </c>
      <c r="B1344" s="2" t="s">
        <v>2437</v>
      </c>
      <c r="C1344" s="3">
        <v>0</v>
      </c>
      <c r="D1344" s="3">
        <v>29</v>
      </c>
      <c r="E1344" s="3">
        <v>116.51003184299999</v>
      </c>
      <c r="F1344" s="6">
        <v>2.27007183</v>
      </c>
      <c r="G1344" s="6">
        <v>3.6533173988922001</v>
      </c>
      <c r="H1344" s="3">
        <v>161</v>
      </c>
      <c r="I1344" s="3">
        <v>6</v>
      </c>
      <c r="J1344" s="4">
        <v>44.06953528013203</v>
      </c>
      <c r="K1344" s="4">
        <v>1.6423429296943615</v>
      </c>
    </row>
    <row r="1345" spans="1:11" ht="15" customHeight="1" x14ac:dyDescent="0.35">
      <c r="A1345" s="2" t="s">
        <v>3051</v>
      </c>
      <c r="B1345" s="2" t="s">
        <v>3052</v>
      </c>
      <c r="C1345" s="3">
        <v>0</v>
      </c>
      <c r="D1345" s="3">
        <v>13</v>
      </c>
      <c r="E1345" s="3">
        <v>18.218943545399998</v>
      </c>
      <c r="F1345" s="6">
        <v>0.75670369999999998</v>
      </c>
      <c r="G1345" s="6">
        <v>1.217793532558</v>
      </c>
      <c r="H1345" s="3">
        <v>97</v>
      </c>
      <c r="I1345" s="3">
        <v>2</v>
      </c>
      <c r="J1345" s="4">
        <v>79.65225418486952</v>
      </c>
      <c r="K1345" s="4">
        <v>1.6423145192756603</v>
      </c>
    </row>
    <row r="1346" spans="1:11" ht="15" customHeight="1" x14ac:dyDescent="0.35">
      <c r="A1346" s="2" t="s">
        <v>1769</v>
      </c>
      <c r="B1346" s="2" t="s">
        <v>1770</v>
      </c>
      <c r="C1346" s="3">
        <v>0</v>
      </c>
      <c r="D1346" s="3">
        <v>10</v>
      </c>
      <c r="E1346" s="3">
        <v>437.14524794200003</v>
      </c>
      <c r="F1346" s="6">
        <v>6.4427217299999997</v>
      </c>
      <c r="G1346" s="6">
        <v>10.368529788958199</v>
      </c>
      <c r="H1346" s="3">
        <v>1024</v>
      </c>
      <c r="I1346" s="3">
        <v>17</v>
      </c>
      <c r="J1346" s="4">
        <v>98.760385593962653</v>
      </c>
      <c r="K1346" s="4">
        <v>1.6395767139622708</v>
      </c>
    </row>
    <row r="1347" spans="1:11" ht="15" customHeight="1" x14ac:dyDescent="0.35">
      <c r="A1347" s="2" t="s">
        <v>2011</v>
      </c>
      <c r="B1347" s="2" t="s">
        <v>108</v>
      </c>
      <c r="C1347" s="3">
        <v>0</v>
      </c>
      <c r="D1347" s="3">
        <v>43</v>
      </c>
      <c r="E1347" s="3">
        <v>405.01502649000003</v>
      </c>
      <c r="F1347" s="6">
        <v>4.5486612300000004</v>
      </c>
      <c r="G1347" s="6">
        <v>7.3203424638882009</v>
      </c>
      <c r="H1347" s="3">
        <v>594</v>
      </c>
      <c r="I1347" s="3">
        <v>12</v>
      </c>
      <c r="J1347" s="4">
        <v>81.143744699137585</v>
      </c>
      <c r="K1347" s="4">
        <v>1.6392675696795473</v>
      </c>
    </row>
    <row r="1348" spans="1:11" ht="15" customHeight="1" x14ac:dyDescent="0.35">
      <c r="A1348" s="2" t="s">
        <v>2043</v>
      </c>
      <c r="B1348" s="2" t="s">
        <v>2044</v>
      </c>
      <c r="C1348" s="3">
        <v>0</v>
      </c>
      <c r="D1348" s="3">
        <v>11</v>
      </c>
      <c r="E1348" s="3">
        <v>191.424080387</v>
      </c>
      <c r="F1348" s="6">
        <v>4.5539333900000001</v>
      </c>
      <c r="G1348" s="6">
        <v>7.3288271618626002</v>
      </c>
      <c r="H1348" s="3">
        <v>432</v>
      </c>
      <c r="I1348" s="3">
        <v>12</v>
      </c>
      <c r="J1348" s="4">
        <v>58.945311501957761</v>
      </c>
      <c r="K1348" s="4">
        <v>1.6373697639432712</v>
      </c>
    </row>
    <row r="1349" spans="1:11" ht="15" customHeight="1" x14ac:dyDescent="0.35">
      <c r="A1349" s="2" t="s">
        <v>2110</v>
      </c>
      <c r="B1349" s="2" t="s">
        <v>2111</v>
      </c>
      <c r="C1349" s="3">
        <v>24</v>
      </c>
      <c r="D1349" s="3">
        <v>24</v>
      </c>
      <c r="E1349" s="3">
        <v>290.54980699499998</v>
      </c>
      <c r="F1349" s="6">
        <v>4.1793503799999998</v>
      </c>
      <c r="G1349" s="6">
        <v>6.7259957405491999</v>
      </c>
      <c r="H1349" s="3">
        <v>405</v>
      </c>
      <c r="I1349" s="3">
        <v>11</v>
      </c>
      <c r="J1349" s="4">
        <v>60.214132690921154</v>
      </c>
      <c r="K1349" s="4">
        <v>1.6354455792595868</v>
      </c>
    </row>
    <row r="1350" spans="1:11" ht="15" customHeight="1" x14ac:dyDescent="0.35">
      <c r="A1350" s="2" t="s">
        <v>2422</v>
      </c>
      <c r="B1350" s="2" t="s">
        <v>405</v>
      </c>
      <c r="C1350" s="3">
        <v>0</v>
      </c>
      <c r="D1350" s="3">
        <v>31</v>
      </c>
      <c r="E1350" s="3">
        <v>107.952448604</v>
      </c>
      <c r="F1350" s="6">
        <v>2.28548017</v>
      </c>
      <c r="G1350" s="6">
        <v>3.6781146567878</v>
      </c>
      <c r="H1350" s="3">
        <v>288</v>
      </c>
      <c r="I1350" s="3">
        <v>6</v>
      </c>
      <c r="J1350" s="4">
        <v>78.300984845186534</v>
      </c>
      <c r="K1350" s="4">
        <v>1.6312705176080529</v>
      </c>
    </row>
    <row r="1351" spans="1:11" ht="15" customHeight="1" x14ac:dyDescent="0.35">
      <c r="A1351" s="2" t="s">
        <v>2177</v>
      </c>
      <c r="B1351" s="2" t="s">
        <v>615</v>
      </c>
      <c r="C1351" s="3">
        <v>0</v>
      </c>
      <c r="D1351" s="3">
        <v>43</v>
      </c>
      <c r="E1351" s="3">
        <v>434.15237544600001</v>
      </c>
      <c r="F1351" s="6">
        <v>3.8112860400000002</v>
      </c>
      <c r="G1351" s="6">
        <v>6.1336550756135999</v>
      </c>
      <c r="H1351" s="3">
        <v>451</v>
      </c>
      <c r="I1351" s="3">
        <v>10</v>
      </c>
      <c r="J1351" s="4">
        <v>73.528751525840036</v>
      </c>
      <c r="K1351" s="4">
        <v>1.6303492577791583</v>
      </c>
    </row>
    <row r="1352" spans="1:11" ht="15" customHeight="1" x14ac:dyDescent="0.35">
      <c r="A1352" s="2" t="s">
        <v>1867</v>
      </c>
      <c r="B1352" s="2" t="s">
        <v>1868</v>
      </c>
      <c r="C1352" s="3">
        <v>0</v>
      </c>
      <c r="D1352" s="3">
        <v>42</v>
      </c>
      <c r="E1352" s="3">
        <v>243.18664391600001</v>
      </c>
      <c r="F1352" s="6">
        <v>5.7396281599999996</v>
      </c>
      <c r="G1352" s="6">
        <v>9.2370131830143993</v>
      </c>
      <c r="H1352" s="3">
        <v>610</v>
      </c>
      <c r="I1352" s="3">
        <v>15</v>
      </c>
      <c r="J1352" s="4">
        <v>66.038662922091135</v>
      </c>
      <c r="K1352" s="4">
        <v>1.6239015472645359</v>
      </c>
    </row>
    <row r="1353" spans="1:11" ht="15" customHeight="1" x14ac:dyDescent="0.35">
      <c r="A1353" s="2" t="s">
        <v>942</v>
      </c>
      <c r="B1353" s="2" t="s">
        <v>943</v>
      </c>
      <c r="C1353" s="3">
        <v>0</v>
      </c>
      <c r="D1353" s="3">
        <v>35</v>
      </c>
      <c r="E1353" s="3">
        <v>731.37530290899997</v>
      </c>
      <c r="F1353" s="6">
        <v>20.71860285</v>
      </c>
      <c r="G1353" s="6">
        <v>33.343276310618997</v>
      </c>
      <c r="H1353" s="3">
        <v>1678</v>
      </c>
      <c r="I1353" s="3">
        <v>54</v>
      </c>
      <c r="J1353" s="4">
        <v>50.324988593445426</v>
      </c>
      <c r="K1353" s="4">
        <v>1.6195169154028921</v>
      </c>
    </row>
    <row r="1354" spans="1:11" ht="15" customHeight="1" x14ac:dyDescent="0.35">
      <c r="A1354" s="2" t="s">
        <v>2287</v>
      </c>
      <c r="B1354" s="2" t="s">
        <v>495</v>
      </c>
      <c r="C1354" s="3">
        <v>0</v>
      </c>
      <c r="D1354" s="3">
        <v>23</v>
      </c>
      <c r="E1354" s="3">
        <v>221.540901711</v>
      </c>
      <c r="F1354" s="6">
        <v>3.07041013</v>
      </c>
      <c r="G1354" s="6">
        <v>4.9413338386141996</v>
      </c>
      <c r="H1354" s="3">
        <v>570</v>
      </c>
      <c r="I1354" s="3">
        <v>8</v>
      </c>
      <c r="J1354" s="4">
        <v>115.3534690462964</v>
      </c>
      <c r="K1354" s="4">
        <v>1.6189960567901247</v>
      </c>
    </row>
    <row r="1355" spans="1:11" ht="15" customHeight="1" x14ac:dyDescent="0.35">
      <c r="A1355" s="2" t="s">
        <v>867</v>
      </c>
      <c r="B1355" s="2" t="s">
        <v>868</v>
      </c>
      <c r="C1355" s="3">
        <v>1</v>
      </c>
      <c r="D1355" s="3">
        <v>1</v>
      </c>
      <c r="E1355" s="3">
        <v>2166.37335609</v>
      </c>
      <c r="F1355" s="6">
        <v>22.658419689999999</v>
      </c>
      <c r="G1355" s="6">
        <v>36.465101143904597</v>
      </c>
      <c r="H1355" s="3">
        <v>3696</v>
      </c>
      <c r="I1355" s="3">
        <v>59</v>
      </c>
      <c r="J1355" s="4">
        <v>101.35718492632819</v>
      </c>
      <c r="K1355" s="4">
        <v>1.6179853654365162</v>
      </c>
    </row>
    <row r="1356" spans="1:11" ht="15" customHeight="1" x14ac:dyDescent="0.35">
      <c r="A1356" s="2" t="s">
        <v>2016</v>
      </c>
      <c r="B1356" s="2" t="s">
        <v>2017</v>
      </c>
      <c r="C1356" s="3">
        <v>0</v>
      </c>
      <c r="D1356" s="3">
        <v>39</v>
      </c>
      <c r="E1356" s="3">
        <v>320.79304080100002</v>
      </c>
      <c r="F1356" s="6">
        <v>4.61646819</v>
      </c>
      <c r="G1356" s="6">
        <v>7.4294669168945999</v>
      </c>
      <c r="H1356" s="3">
        <v>776</v>
      </c>
      <c r="I1356" s="3">
        <v>12</v>
      </c>
      <c r="J1356" s="4">
        <v>104.44894750596127</v>
      </c>
      <c r="K1356" s="4">
        <v>1.615189909885999</v>
      </c>
    </row>
    <row r="1357" spans="1:11" ht="15" customHeight="1" x14ac:dyDescent="0.35">
      <c r="A1357" s="2" t="s">
        <v>2397</v>
      </c>
      <c r="B1357" s="2" t="s">
        <v>438</v>
      </c>
      <c r="C1357" s="3">
        <v>0</v>
      </c>
      <c r="D1357" s="3">
        <v>43</v>
      </c>
      <c r="E1357" s="3">
        <v>209.28735488500001</v>
      </c>
      <c r="F1357" s="6">
        <v>2.7014514100000002</v>
      </c>
      <c r="G1357" s="6">
        <v>4.3475538121694006</v>
      </c>
      <c r="H1357" s="3">
        <v>117</v>
      </c>
      <c r="I1357" s="3">
        <v>7</v>
      </c>
      <c r="J1357" s="4">
        <v>26.911685295878552</v>
      </c>
      <c r="K1357" s="4">
        <v>1.6101008296679475</v>
      </c>
    </row>
    <row r="1358" spans="1:11" ht="15" customHeight="1" x14ac:dyDescent="0.35">
      <c r="A1358" s="2" t="s">
        <v>2052</v>
      </c>
      <c r="B1358" s="2" t="s">
        <v>72</v>
      </c>
      <c r="C1358" s="3">
        <v>0</v>
      </c>
      <c r="D1358" s="3">
        <v>34</v>
      </c>
      <c r="E1358" s="3">
        <v>204.17014571000001</v>
      </c>
      <c r="F1358" s="6">
        <v>4.6397199200000001</v>
      </c>
      <c r="G1358" s="6">
        <v>7.4668868560527999</v>
      </c>
      <c r="H1358" s="3">
        <v>331</v>
      </c>
      <c r="I1358" s="3">
        <v>12</v>
      </c>
      <c r="J1358" s="4">
        <v>44.32904989469408</v>
      </c>
      <c r="K1358" s="4">
        <v>1.6070954644602085</v>
      </c>
    </row>
    <row r="1359" spans="1:11" ht="15" customHeight="1" x14ac:dyDescent="0.35">
      <c r="A1359" s="2" t="s">
        <v>2438</v>
      </c>
      <c r="B1359" s="2" t="s">
        <v>2439</v>
      </c>
      <c r="C1359" s="3">
        <v>28</v>
      </c>
      <c r="D1359" s="3">
        <v>28</v>
      </c>
      <c r="E1359" s="3">
        <v>82.7167629092</v>
      </c>
      <c r="F1359" s="6">
        <v>2.3212626599999999</v>
      </c>
      <c r="G1359" s="6">
        <v>3.7357008492443997</v>
      </c>
      <c r="H1359" s="3">
        <v>217</v>
      </c>
      <c r="I1359" s="3">
        <v>6</v>
      </c>
      <c r="J1359" s="4">
        <v>58.088163040113727</v>
      </c>
      <c r="K1359" s="4">
        <v>1.6061243236897804</v>
      </c>
    </row>
    <row r="1360" spans="1:11" ht="15" customHeight="1" x14ac:dyDescent="0.35">
      <c r="A1360" s="2" t="s">
        <v>2444</v>
      </c>
      <c r="B1360" s="2" t="s">
        <v>2445</v>
      </c>
      <c r="C1360" s="3">
        <v>42</v>
      </c>
      <c r="D1360" s="3">
        <v>42</v>
      </c>
      <c r="E1360" s="3">
        <v>87.531627552800003</v>
      </c>
      <c r="F1360" s="6">
        <v>2.32168508</v>
      </c>
      <c r="G1360" s="6">
        <v>3.7363806666471997</v>
      </c>
      <c r="H1360" s="3">
        <v>288</v>
      </c>
      <c r="I1360" s="3">
        <v>6</v>
      </c>
      <c r="J1360" s="4">
        <v>77.079940641710266</v>
      </c>
      <c r="K1360" s="4">
        <v>1.6058320967022972</v>
      </c>
    </row>
    <row r="1361" spans="1:11" ht="15" customHeight="1" x14ac:dyDescent="0.35">
      <c r="A1361" s="2" t="s">
        <v>2551</v>
      </c>
      <c r="B1361" s="2" t="s">
        <v>1698</v>
      </c>
      <c r="C1361" s="3">
        <v>0</v>
      </c>
      <c r="D1361" s="3">
        <v>29</v>
      </c>
      <c r="E1361" s="3">
        <v>129.60313132100001</v>
      </c>
      <c r="F1361" s="6">
        <v>1.93479581</v>
      </c>
      <c r="G1361" s="6">
        <v>3.1137442888654001</v>
      </c>
      <c r="H1361" s="3">
        <v>286</v>
      </c>
      <c r="I1361" s="3">
        <v>5</v>
      </c>
      <c r="J1361" s="4">
        <v>91.850830854261943</v>
      </c>
      <c r="K1361" s="4">
        <v>1.6057837561933905</v>
      </c>
    </row>
    <row r="1362" spans="1:11" ht="15" customHeight="1" x14ac:dyDescent="0.35">
      <c r="A1362" s="2" t="s">
        <v>2318</v>
      </c>
      <c r="B1362" s="2" t="s">
        <v>255</v>
      </c>
      <c r="C1362" s="3">
        <v>0</v>
      </c>
      <c r="D1362" s="3">
        <v>28</v>
      </c>
      <c r="E1362" s="3">
        <v>134.260457772</v>
      </c>
      <c r="F1362" s="6">
        <v>3.0971682399999998</v>
      </c>
      <c r="G1362" s="6">
        <v>4.9843967353615994</v>
      </c>
      <c r="H1362" s="3">
        <v>322</v>
      </c>
      <c r="I1362" s="3">
        <v>8</v>
      </c>
      <c r="J1362" s="4">
        <v>64.601599169581377</v>
      </c>
      <c r="K1362" s="4">
        <v>1.6050086750206551</v>
      </c>
    </row>
    <row r="1363" spans="1:11" ht="15" customHeight="1" x14ac:dyDescent="0.35">
      <c r="A1363" s="2" t="s">
        <v>2646</v>
      </c>
      <c r="B1363" s="2" t="s">
        <v>428</v>
      </c>
      <c r="C1363" s="3">
        <v>0</v>
      </c>
      <c r="D1363" s="3">
        <v>43</v>
      </c>
      <c r="E1363" s="3">
        <v>116.99507413000001</v>
      </c>
      <c r="F1363" s="6">
        <v>1.93760697</v>
      </c>
      <c r="G1363" s="6">
        <v>3.1182684010998001</v>
      </c>
      <c r="H1363" s="3">
        <v>143</v>
      </c>
      <c r="I1363" s="3">
        <v>5</v>
      </c>
      <c r="J1363" s="4">
        <v>45.858784942811369</v>
      </c>
      <c r="K1363" s="4">
        <v>1.6034540189794186</v>
      </c>
    </row>
    <row r="1364" spans="1:11" ht="15" customHeight="1" x14ac:dyDescent="0.35">
      <c r="A1364" s="2" t="s">
        <v>3192</v>
      </c>
      <c r="B1364" s="2" t="s">
        <v>3193</v>
      </c>
      <c r="C1364" s="3">
        <v>0</v>
      </c>
      <c r="D1364" s="3">
        <v>14</v>
      </c>
      <c r="E1364" s="3">
        <v>12.4515959904</v>
      </c>
      <c r="F1364" s="6">
        <v>0.78002479999999996</v>
      </c>
      <c r="G1364" s="6">
        <v>1.2553251116319999</v>
      </c>
      <c r="H1364" s="3">
        <v>102</v>
      </c>
      <c r="I1364" s="3">
        <v>2</v>
      </c>
      <c r="J1364" s="4">
        <v>81.253851336880942</v>
      </c>
      <c r="K1364" s="4">
        <v>1.5932127713113911</v>
      </c>
    </row>
    <row r="1365" spans="1:11" ht="15" customHeight="1" x14ac:dyDescent="0.35">
      <c r="A1365" s="2" t="s">
        <v>3279</v>
      </c>
      <c r="B1365" s="2" t="s">
        <v>3280</v>
      </c>
      <c r="C1365" s="3">
        <v>0</v>
      </c>
      <c r="D1365" s="3">
        <v>37</v>
      </c>
      <c r="E1365" s="3">
        <v>16.393385082599998</v>
      </c>
      <c r="F1365" s="6">
        <v>0.78017124000000004</v>
      </c>
      <c r="G1365" s="6">
        <v>1.2555607833816</v>
      </c>
      <c r="H1365" s="3">
        <v>65</v>
      </c>
      <c r="I1365" s="3">
        <v>2</v>
      </c>
      <c r="J1365" s="4">
        <v>51.769695948081136</v>
      </c>
      <c r="K1365" s="4">
        <v>1.5929137214794196</v>
      </c>
    </row>
    <row r="1366" spans="1:11" ht="15" customHeight="1" x14ac:dyDescent="0.35">
      <c r="A1366" s="2" t="s">
        <v>2588</v>
      </c>
      <c r="B1366" s="2" t="s">
        <v>2589</v>
      </c>
      <c r="C1366" s="3">
        <v>31</v>
      </c>
      <c r="D1366" s="3">
        <v>31</v>
      </c>
      <c r="E1366" s="3">
        <v>145.07456032600001</v>
      </c>
      <c r="F1366" s="6">
        <v>1.95235582</v>
      </c>
      <c r="G1366" s="6">
        <v>3.1420043153588</v>
      </c>
      <c r="H1366" s="3">
        <v>83</v>
      </c>
      <c r="I1366" s="3">
        <v>5</v>
      </c>
      <c r="J1366" s="4">
        <v>26.416259072044543</v>
      </c>
      <c r="K1366" s="4">
        <v>1.5913409079544905</v>
      </c>
    </row>
    <row r="1367" spans="1:11" ht="15" customHeight="1" x14ac:dyDescent="0.35">
      <c r="A1367" s="2" t="s">
        <v>2513</v>
      </c>
      <c r="B1367" s="2" t="s">
        <v>2514</v>
      </c>
      <c r="C1367" s="3">
        <v>0</v>
      </c>
      <c r="D1367" s="3">
        <v>38</v>
      </c>
      <c r="E1367" s="3">
        <v>68.669553740300003</v>
      </c>
      <c r="F1367" s="6">
        <v>1.95401878</v>
      </c>
      <c r="G1367" s="6">
        <v>3.1446805834051998</v>
      </c>
      <c r="H1367" s="3">
        <v>147</v>
      </c>
      <c r="I1367" s="3">
        <v>5</v>
      </c>
      <c r="J1367" s="4">
        <v>46.745606143827132</v>
      </c>
      <c r="K1367" s="4">
        <v>1.5899866035315351</v>
      </c>
    </row>
    <row r="1368" spans="1:11" ht="15" customHeight="1" x14ac:dyDescent="0.35">
      <c r="A1368" s="2" t="s">
        <v>2602</v>
      </c>
      <c r="B1368" s="2" t="s">
        <v>2603</v>
      </c>
      <c r="C1368" s="3">
        <v>31</v>
      </c>
      <c r="D1368" s="3">
        <v>31</v>
      </c>
      <c r="E1368" s="3">
        <v>106.43557445899999</v>
      </c>
      <c r="F1368" s="6">
        <v>1.95675664</v>
      </c>
      <c r="G1368" s="6">
        <v>3.1490867310176003</v>
      </c>
      <c r="H1368" s="3">
        <v>244</v>
      </c>
      <c r="I1368" s="3">
        <v>5</v>
      </c>
      <c r="J1368" s="4">
        <v>77.482781784531383</v>
      </c>
      <c r="K1368" s="4">
        <v>1.5877619218141676</v>
      </c>
    </row>
    <row r="1369" spans="1:11" ht="15" customHeight="1" x14ac:dyDescent="0.35">
      <c r="A1369" s="2" t="s">
        <v>2470</v>
      </c>
      <c r="B1369" s="2" t="s">
        <v>348</v>
      </c>
      <c r="C1369" s="3">
        <v>0</v>
      </c>
      <c r="D1369" s="3">
        <v>36</v>
      </c>
      <c r="E1369" s="3">
        <v>74.831544460900005</v>
      </c>
      <c r="F1369" s="6">
        <v>2.3557077999999998</v>
      </c>
      <c r="G1369" s="6">
        <v>3.7911347908519994</v>
      </c>
      <c r="H1369" s="3">
        <v>185</v>
      </c>
      <c r="I1369" s="3">
        <v>6</v>
      </c>
      <c r="J1369" s="4">
        <v>48.798053935303123</v>
      </c>
      <c r="K1369" s="4">
        <v>1.5826395870909122</v>
      </c>
    </row>
    <row r="1370" spans="1:11" ht="15" customHeight="1" x14ac:dyDescent="0.35">
      <c r="A1370" s="2" t="s">
        <v>3088</v>
      </c>
      <c r="B1370" s="2" t="s">
        <v>3089</v>
      </c>
      <c r="C1370" s="3">
        <v>0</v>
      </c>
      <c r="D1370" s="3">
        <v>21</v>
      </c>
      <c r="E1370" s="3">
        <v>25.447513063399999</v>
      </c>
      <c r="F1370" s="6">
        <v>0.78708414999999998</v>
      </c>
      <c r="G1370" s="6">
        <v>1.2666860059609999</v>
      </c>
      <c r="H1370" s="3">
        <v>30</v>
      </c>
      <c r="I1370" s="3">
        <v>2</v>
      </c>
      <c r="J1370" s="4">
        <v>23.683848924532661</v>
      </c>
      <c r="K1370" s="4">
        <v>1.5789232616355107</v>
      </c>
    </row>
    <row r="1371" spans="1:11" ht="15" customHeight="1" x14ac:dyDescent="0.35">
      <c r="A1371" s="2" t="s">
        <v>1835</v>
      </c>
      <c r="B1371" s="2" t="s">
        <v>1836</v>
      </c>
      <c r="C1371" s="3">
        <v>0</v>
      </c>
      <c r="D1371" s="3">
        <v>5</v>
      </c>
      <c r="E1371" s="3">
        <v>277.95991266800002</v>
      </c>
      <c r="F1371" s="6">
        <v>6.3059440100000002</v>
      </c>
      <c r="G1371" s="6">
        <v>10.1484079330534</v>
      </c>
      <c r="H1371" s="3">
        <v>880</v>
      </c>
      <c r="I1371" s="3">
        <v>16</v>
      </c>
      <c r="J1371" s="4">
        <v>86.713108677257338</v>
      </c>
      <c r="K1371" s="4">
        <v>1.5766019759501333</v>
      </c>
    </row>
    <row r="1372" spans="1:11" ht="15" customHeight="1" x14ac:dyDescent="0.35">
      <c r="A1372" s="2" t="s">
        <v>1799</v>
      </c>
      <c r="B1372" s="2" t="s">
        <v>1800</v>
      </c>
      <c r="C1372" s="3">
        <v>0</v>
      </c>
      <c r="D1372" s="3">
        <v>39</v>
      </c>
      <c r="E1372" s="3">
        <v>429.75305102800002</v>
      </c>
      <c r="F1372" s="6">
        <v>6.7329267699999997</v>
      </c>
      <c r="G1372" s="6">
        <v>10.835568368031799</v>
      </c>
      <c r="H1372" s="3">
        <v>451</v>
      </c>
      <c r="I1372" s="3">
        <v>17</v>
      </c>
      <c r="J1372" s="4">
        <v>41.622182121113859</v>
      </c>
      <c r="K1372" s="4">
        <v>1.5689070866051786</v>
      </c>
    </row>
    <row r="1373" spans="1:11" ht="15" customHeight="1" x14ac:dyDescent="0.35">
      <c r="A1373" s="2" t="s">
        <v>1222</v>
      </c>
      <c r="B1373" s="2" t="s">
        <v>1223</v>
      </c>
      <c r="C1373" s="3">
        <v>25</v>
      </c>
      <c r="D1373" s="3">
        <v>25</v>
      </c>
      <c r="E1373" s="3">
        <v>521.50303565599995</v>
      </c>
      <c r="F1373" s="6">
        <v>14.32133586</v>
      </c>
      <c r="G1373" s="6">
        <v>23.0478986529324</v>
      </c>
      <c r="H1373" s="3">
        <v>1483</v>
      </c>
      <c r="I1373" s="3">
        <v>36</v>
      </c>
      <c r="J1373" s="4">
        <v>64.344260721196676</v>
      </c>
      <c r="K1373" s="4">
        <v>1.5619645218901419</v>
      </c>
    </row>
    <row r="1374" spans="1:11" ht="15" customHeight="1" x14ac:dyDescent="0.35">
      <c r="A1374" s="2" t="s">
        <v>1956</v>
      </c>
      <c r="B1374" s="2" t="s">
        <v>1957</v>
      </c>
      <c r="C1374" s="3">
        <v>39</v>
      </c>
      <c r="D1374" s="3">
        <v>39</v>
      </c>
      <c r="E1374" s="3">
        <v>440.61889479600001</v>
      </c>
      <c r="F1374" s="6">
        <v>5.1790139599999998</v>
      </c>
      <c r="G1374" s="6">
        <v>8.3347943263863993</v>
      </c>
      <c r="H1374" s="3">
        <v>397</v>
      </c>
      <c r="I1374" s="3">
        <v>13</v>
      </c>
      <c r="J1374" s="4">
        <v>47.631649258959193</v>
      </c>
      <c r="K1374" s="4">
        <v>1.5597265500414847</v>
      </c>
    </row>
    <row r="1375" spans="1:11" ht="15" customHeight="1" x14ac:dyDescent="0.35">
      <c r="A1375" s="2" t="s">
        <v>1788</v>
      </c>
      <c r="B1375" s="2" t="s">
        <v>560</v>
      </c>
      <c r="C1375" s="3">
        <v>0</v>
      </c>
      <c r="D1375" s="3">
        <v>39</v>
      </c>
      <c r="E1375" s="3">
        <v>612.44235943399997</v>
      </c>
      <c r="F1375" s="6">
        <v>6.7862014000000004</v>
      </c>
      <c r="G1375" s="6">
        <v>10.921305361076001</v>
      </c>
      <c r="H1375" s="3">
        <v>825</v>
      </c>
      <c r="I1375" s="3">
        <v>17</v>
      </c>
      <c r="J1375" s="4">
        <v>75.5404205563499</v>
      </c>
      <c r="K1375" s="4">
        <v>1.5565904841914526</v>
      </c>
    </row>
    <row r="1376" spans="1:11" ht="15" customHeight="1" x14ac:dyDescent="0.35">
      <c r="A1376" s="2" t="s">
        <v>2976</v>
      </c>
      <c r="B1376" s="2" t="s">
        <v>2977</v>
      </c>
      <c r="C1376" s="3">
        <v>0</v>
      </c>
      <c r="D1376" s="3">
        <v>36</v>
      </c>
      <c r="E1376" s="3">
        <v>42.031595322100003</v>
      </c>
      <c r="F1376" s="6">
        <v>1.20303285</v>
      </c>
      <c r="G1376" s="6">
        <v>1.936088886819</v>
      </c>
      <c r="H1376" s="3">
        <v>56</v>
      </c>
      <c r="I1376" s="3">
        <v>3</v>
      </c>
      <c r="J1376" s="4">
        <v>28.924291844889503</v>
      </c>
      <c r="K1376" s="4">
        <v>1.549515634547652</v>
      </c>
    </row>
    <row r="1377" spans="1:11" ht="15" customHeight="1" x14ac:dyDescent="0.35">
      <c r="A1377" s="2" t="s">
        <v>2236</v>
      </c>
      <c r="B1377" s="2" t="s">
        <v>2237</v>
      </c>
      <c r="C1377" s="3">
        <v>0</v>
      </c>
      <c r="D1377" s="3">
        <v>25</v>
      </c>
      <c r="E1377" s="3">
        <v>256.75951036399999</v>
      </c>
      <c r="F1377" s="6">
        <v>3.61171307</v>
      </c>
      <c r="G1377" s="6">
        <v>5.8124743120737996</v>
      </c>
      <c r="H1377" s="3">
        <v>428</v>
      </c>
      <c r="I1377" s="3">
        <v>9</v>
      </c>
      <c r="J1377" s="4">
        <v>73.634734025567909</v>
      </c>
      <c r="K1377" s="4">
        <v>1.5483939397899793</v>
      </c>
    </row>
    <row r="1378" spans="1:11" ht="15" customHeight="1" x14ac:dyDescent="0.35">
      <c r="A1378" s="2" t="s">
        <v>2161</v>
      </c>
      <c r="B1378" s="2" t="s">
        <v>213</v>
      </c>
      <c r="C1378" s="3">
        <v>0</v>
      </c>
      <c r="D1378" s="3">
        <v>34</v>
      </c>
      <c r="E1378" s="3">
        <v>231.423405336</v>
      </c>
      <c r="F1378" s="6">
        <v>4.0162027199999999</v>
      </c>
      <c r="G1378" s="6">
        <v>6.4634356854048001</v>
      </c>
      <c r="H1378" s="3">
        <v>215</v>
      </c>
      <c r="I1378" s="3">
        <v>10</v>
      </c>
      <c r="J1378" s="4">
        <v>33.264042602836653</v>
      </c>
      <c r="K1378" s="4">
        <v>1.5471647722249606</v>
      </c>
    </row>
    <row r="1379" spans="1:11" ht="15" customHeight="1" x14ac:dyDescent="0.35">
      <c r="A1379" s="2" t="s">
        <v>2576</v>
      </c>
      <c r="B1379" s="2" t="s">
        <v>331</v>
      </c>
      <c r="C1379" s="3">
        <v>28</v>
      </c>
      <c r="D1379" s="3">
        <v>28</v>
      </c>
      <c r="E1379" s="3">
        <v>86.756231815700005</v>
      </c>
      <c r="F1379" s="6">
        <v>2.01062487</v>
      </c>
      <c r="G1379" s="6">
        <v>3.2357790282857999</v>
      </c>
      <c r="H1379" s="3">
        <v>59</v>
      </c>
      <c r="I1379" s="3">
        <v>5</v>
      </c>
      <c r="J1379" s="4">
        <v>18.233630752980091</v>
      </c>
      <c r="K1379" s="4">
        <v>1.5452229451678043</v>
      </c>
    </row>
    <row r="1380" spans="1:11" ht="15" customHeight="1" x14ac:dyDescent="0.35">
      <c r="A1380" s="2" t="s">
        <v>3149</v>
      </c>
      <c r="B1380" s="2" t="s">
        <v>192</v>
      </c>
      <c r="C1380" s="3">
        <v>30</v>
      </c>
      <c r="D1380" s="3">
        <v>30</v>
      </c>
      <c r="E1380" s="3">
        <v>30.734364883800001</v>
      </c>
      <c r="F1380" s="6">
        <v>0.80562765000000003</v>
      </c>
      <c r="G1380" s="6">
        <v>1.296528802251</v>
      </c>
      <c r="H1380" s="3">
        <v>210</v>
      </c>
      <c r="I1380" s="3">
        <v>2</v>
      </c>
      <c r="J1380" s="4">
        <v>161.97094860939717</v>
      </c>
      <c r="K1380" s="4">
        <v>1.5425804629466398</v>
      </c>
    </row>
    <row r="1381" spans="1:11" ht="15" customHeight="1" x14ac:dyDescent="0.35">
      <c r="A1381" s="2" t="s">
        <v>2455</v>
      </c>
      <c r="B1381" s="2" t="s">
        <v>303</v>
      </c>
      <c r="C1381" s="3">
        <v>0</v>
      </c>
      <c r="D1381" s="3">
        <v>28</v>
      </c>
      <c r="E1381" s="3">
        <v>69.397756413799996</v>
      </c>
      <c r="F1381" s="6">
        <v>2.4203722399999998</v>
      </c>
      <c r="G1381" s="6">
        <v>3.8952018607215999</v>
      </c>
      <c r="H1381" s="3">
        <v>385</v>
      </c>
      <c r="I1381" s="3">
        <v>6</v>
      </c>
      <c r="J1381" s="4">
        <v>98.839550238014468</v>
      </c>
      <c r="K1381" s="4">
        <v>1.5403566270859397</v>
      </c>
    </row>
    <row r="1382" spans="1:11" ht="15" customHeight="1" x14ac:dyDescent="0.35">
      <c r="A1382" s="2" t="s">
        <v>2971</v>
      </c>
      <c r="B1382" s="2" t="s">
        <v>186</v>
      </c>
      <c r="C1382" s="3">
        <v>0</v>
      </c>
      <c r="D1382" s="3">
        <v>0</v>
      </c>
      <c r="E1382" s="3">
        <v>42.613730930300001</v>
      </c>
      <c r="F1382" s="6">
        <v>1.2134307</v>
      </c>
      <c r="G1382" s="6">
        <v>1.952822562738</v>
      </c>
      <c r="H1382" s="3">
        <v>188</v>
      </c>
      <c r="I1382" s="3">
        <v>3</v>
      </c>
      <c r="J1382" s="4">
        <v>96.270907345729483</v>
      </c>
      <c r="K1382" s="4">
        <v>1.5362378831765342</v>
      </c>
    </row>
    <row r="1383" spans="1:11" ht="15" customHeight="1" x14ac:dyDescent="0.35">
      <c r="A1383" s="2" t="s">
        <v>2817</v>
      </c>
      <c r="B1383" s="2" t="s">
        <v>2818</v>
      </c>
      <c r="C1383" s="3">
        <v>37</v>
      </c>
      <c r="D1383" s="3">
        <v>37</v>
      </c>
      <c r="E1383" s="3">
        <v>54.579822802099997</v>
      </c>
      <c r="F1383" s="6">
        <v>1.2158277500000001</v>
      </c>
      <c r="G1383" s="6">
        <v>1.9566802311850002</v>
      </c>
      <c r="H1383" s="3">
        <v>61</v>
      </c>
      <c r="I1383" s="3">
        <v>3</v>
      </c>
      <c r="J1383" s="4">
        <v>31.175252362547415</v>
      </c>
      <c r="K1383" s="4">
        <v>1.5332091325842991</v>
      </c>
    </row>
    <row r="1384" spans="1:11" ht="15" customHeight="1" x14ac:dyDescent="0.35">
      <c r="A1384" s="2" t="s">
        <v>2427</v>
      </c>
      <c r="B1384" s="2" t="s">
        <v>231</v>
      </c>
      <c r="C1384" s="3">
        <v>0</v>
      </c>
      <c r="D1384" s="3">
        <v>37</v>
      </c>
      <c r="E1384" s="3">
        <v>106.910810037</v>
      </c>
      <c r="F1384" s="6">
        <v>2.43608702</v>
      </c>
      <c r="G1384" s="6">
        <v>3.9204922847667998</v>
      </c>
      <c r="H1384" s="3">
        <v>185</v>
      </c>
      <c r="I1384" s="3">
        <v>6</v>
      </c>
      <c r="J1384" s="4">
        <v>47.187951553641241</v>
      </c>
      <c r="K1384" s="4">
        <v>1.5304200503883645</v>
      </c>
    </row>
    <row r="1385" spans="1:11" ht="15" customHeight="1" x14ac:dyDescent="0.35">
      <c r="A1385" s="2" t="s">
        <v>2808</v>
      </c>
      <c r="B1385" s="2" t="s">
        <v>2809</v>
      </c>
      <c r="C1385" s="3">
        <v>33</v>
      </c>
      <c r="D1385" s="3">
        <v>33</v>
      </c>
      <c r="E1385" s="3">
        <v>55.240274644199999</v>
      </c>
      <c r="F1385" s="6">
        <v>1.2251758699999999</v>
      </c>
      <c r="G1385" s="6">
        <v>1.9717245346257999</v>
      </c>
      <c r="H1385" s="3">
        <v>58</v>
      </c>
      <c r="I1385" s="3">
        <v>3</v>
      </c>
      <c r="J1385" s="4">
        <v>29.415873759976023</v>
      </c>
      <c r="K1385" s="4">
        <v>1.5215107117228976</v>
      </c>
    </row>
    <row r="1386" spans="1:11" ht="15" customHeight="1" x14ac:dyDescent="0.35">
      <c r="A1386" s="2" t="s">
        <v>2114</v>
      </c>
      <c r="B1386" s="2" t="s">
        <v>72</v>
      </c>
      <c r="C1386" s="3">
        <v>23</v>
      </c>
      <c r="D1386" s="3">
        <v>23</v>
      </c>
      <c r="E1386" s="3">
        <v>132.413300217</v>
      </c>
      <c r="F1386" s="6">
        <v>4.1083217000000003</v>
      </c>
      <c r="G1386" s="6">
        <v>6.6116864446780008</v>
      </c>
      <c r="H1386" s="3">
        <v>146</v>
      </c>
      <c r="I1386" s="3">
        <v>10</v>
      </c>
      <c r="J1386" s="4">
        <v>22.082111912237004</v>
      </c>
      <c r="K1386" s="4">
        <v>1.51247341864637</v>
      </c>
    </row>
    <row r="1387" spans="1:11" ht="15" customHeight="1" x14ac:dyDescent="0.35">
      <c r="A1387" s="2" t="s">
        <v>2434</v>
      </c>
      <c r="B1387" s="2" t="s">
        <v>2435</v>
      </c>
      <c r="C1387" s="3">
        <v>0</v>
      </c>
      <c r="D1387" s="3">
        <v>29</v>
      </c>
      <c r="E1387" s="3">
        <v>198.58120892100001</v>
      </c>
      <c r="F1387" s="6">
        <v>2.4857878599999998</v>
      </c>
      <c r="G1387" s="6">
        <v>4.0004778346123997</v>
      </c>
      <c r="H1387" s="3">
        <v>193</v>
      </c>
      <c r="I1387" s="3">
        <v>6</v>
      </c>
      <c r="J1387" s="4">
        <v>48.244236808451028</v>
      </c>
      <c r="K1387" s="4">
        <v>1.499820833423348</v>
      </c>
    </row>
    <row r="1388" spans="1:11" ht="15" customHeight="1" x14ac:dyDescent="0.35">
      <c r="A1388" s="2" t="s">
        <v>3258</v>
      </c>
      <c r="B1388" s="2" t="s">
        <v>3259</v>
      </c>
      <c r="C1388" s="3">
        <v>0</v>
      </c>
      <c r="D1388" s="3">
        <v>9</v>
      </c>
      <c r="E1388" s="3">
        <v>16.092636518500001</v>
      </c>
      <c r="F1388" s="6">
        <v>0.82955551999999999</v>
      </c>
      <c r="G1388" s="6">
        <v>1.3350368805568</v>
      </c>
      <c r="H1388" s="3">
        <v>19</v>
      </c>
      <c r="I1388" s="3">
        <v>2</v>
      </c>
      <c r="J1388" s="4">
        <v>14.23181657129631</v>
      </c>
      <c r="K1388" s="4">
        <v>1.4980859548732959</v>
      </c>
    </row>
    <row r="1389" spans="1:11" ht="15" customHeight="1" x14ac:dyDescent="0.35">
      <c r="A1389" s="2" t="s">
        <v>2267</v>
      </c>
      <c r="B1389" s="2" t="s">
        <v>433</v>
      </c>
      <c r="C1389" s="3">
        <v>0</v>
      </c>
      <c r="D1389" s="3">
        <v>29</v>
      </c>
      <c r="E1389" s="3">
        <v>204.15812443600001</v>
      </c>
      <c r="F1389" s="6">
        <v>3.3192677499999999</v>
      </c>
      <c r="G1389" s="6">
        <v>5.341830360785</v>
      </c>
      <c r="H1389" s="3">
        <v>206</v>
      </c>
      <c r="I1389" s="3">
        <v>8</v>
      </c>
      <c r="J1389" s="4">
        <v>38.563560818454668</v>
      </c>
      <c r="K1389" s="4">
        <v>1.4976140123671717</v>
      </c>
    </row>
    <row r="1390" spans="1:11" ht="15" customHeight="1" x14ac:dyDescent="0.35">
      <c r="A1390" s="2" t="s">
        <v>2771</v>
      </c>
      <c r="B1390" s="2" t="s">
        <v>2772</v>
      </c>
      <c r="C1390" s="3">
        <v>28</v>
      </c>
      <c r="D1390" s="3">
        <v>28</v>
      </c>
      <c r="E1390" s="3">
        <v>56.215351542000001</v>
      </c>
      <c r="F1390" s="6">
        <v>1.6601694499999999</v>
      </c>
      <c r="G1390" s="6">
        <v>2.6717771026629999</v>
      </c>
      <c r="H1390" s="3">
        <v>168</v>
      </c>
      <c r="I1390" s="3">
        <v>4</v>
      </c>
      <c r="J1390" s="4">
        <v>62.879496883385933</v>
      </c>
      <c r="K1390" s="4">
        <v>1.4971308781758554</v>
      </c>
    </row>
    <row r="1391" spans="1:11" ht="15" customHeight="1" x14ac:dyDescent="0.35">
      <c r="A1391" s="2" t="s">
        <v>2568</v>
      </c>
      <c r="B1391" s="2" t="s">
        <v>433</v>
      </c>
      <c r="C1391" s="3">
        <v>20</v>
      </c>
      <c r="D1391" s="3">
        <v>20</v>
      </c>
      <c r="E1391" s="3">
        <v>130.52166892</v>
      </c>
      <c r="F1391" s="6">
        <v>2.0796894500000001</v>
      </c>
      <c r="G1391" s="6">
        <v>3.3469274194629999</v>
      </c>
      <c r="H1391" s="3">
        <v>105</v>
      </c>
      <c r="I1391" s="3">
        <v>5</v>
      </c>
      <c r="J1391" s="4">
        <v>31.372057663815966</v>
      </c>
      <c r="K1391" s="4">
        <v>1.4939075078007602</v>
      </c>
    </row>
    <row r="1392" spans="1:11" ht="15" customHeight="1" x14ac:dyDescent="0.35">
      <c r="A1392" s="2" t="s">
        <v>2126</v>
      </c>
      <c r="B1392" s="2" t="s">
        <v>615</v>
      </c>
      <c r="C1392" s="3">
        <v>32</v>
      </c>
      <c r="D1392" s="3">
        <v>32</v>
      </c>
      <c r="E1392" s="3">
        <v>398.76491843500003</v>
      </c>
      <c r="F1392" s="6">
        <v>4.17217123</v>
      </c>
      <c r="G1392" s="6">
        <v>6.7144420472882</v>
      </c>
      <c r="H1392" s="3">
        <v>135</v>
      </c>
      <c r="I1392" s="3">
        <v>10</v>
      </c>
      <c r="J1392" s="4">
        <v>20.105914839867182</v>
      </c>
      <c r="K1392" s="4">
        <v>1.4893270251753468</v>
      </c>
    </row>
    <row r="1393" spans="1:11" ht="15" customHeight="1" x14ac:dyDescent="0.35">
      <c r="A1393" s="2" t="s">
        <v>2946</v>
      </c>
      <c r="B1393" s="2" t="s">
        <v>1345</v>
      </c>
      <c r="C1393" s="3">
        <v>0</v>
      </c>
      <c r="D1393" s="3">
        <v>33</v>
      </c>
      <c r="E1393" s="3">
        <v>46.346475452500002</v>
      </c>
      <c r="F1393" s="6">
        <v>1.25254344</v>
      </c>
      <c r="G1393" s="6">
        <v>2.0157682597296001</v>
      </c>
      <c r="H1393" s="3">
        <v>58</v>
      </c>
      <c r="I1393" s="3">
        <v>3</v>
      </c>
      <c r="J1393" s="4">
        <v>28.773148758568237</v>
      </c>
      <c r="K1393" s="4">
        <v>1.4882663150983571</v>
      </c>
    </row>
    <row r="1394" spans="1:11" ht="15" customHeight="1" x14ac:dyDescent="0.35">
      <c r="A1394" s="2" t="s">
        <v>2661</v>
      </c>
      <c r="B1394" s="2" t="s">
        <v>2405</v>
      </c>
      <c r="C1394" s="3">
        <v>37</v>
      </c>
      <c r="D1394" s="3">
        <v>37</v>
      </c>
      <c r="E1394" s="3">
        <v>65.425347468499993</v>
      </c>
      <c r="F1394" s="6">
        <v>1.67008563</v>
      </c>
      <c r="G1394" s="6">
        <v>2.6877356077841998</v>
      </c>
      <c r="H1394" s="3">
        <v>176</v>
      </c>
      <c r="I1394" s="3">
        <v>4</v>
      </c>
      <c r="J1394" s="4">
        <v>65.482631360863806</v>
      </c>
      <c r="K1394" s="4">
        <v>1.4882416218378138</v>
      </c>
    </row>
    <row r="1395" spans="1:11" ht="15" customHeight="1" x14ac:dyDescent="0.35">
      <c r="A1395" s="2" t="s">
        <v>1946</v>
      </c>
      <c r="B1395" s="2" t="s">
        <v>1947</v>
      </c>
      <c r="C1395" s="3">
        <v>0</v>
      </c>
      <c r="D1395" s="3">
        <v>12</v>
      </c>
      <c r="E1395" s="3">
        <v>272.843214278</v>
      </c>
      <c r="F1395" s="6">
        <v>5.4513494700000003</v>
      </c>
      <c r="G1395" s="6">
        <v>8.7730747560497999</v>
      </c>
      <c r="H1395" s="3">
        <v>431</v>
      </c>
      <c r="I1395" s="3">
        <v>13</v>
      </c>
      <c r="J1395" s="4">
        <v>49.127587759672046</v>
      </c>
      <c r="K1395" s="4">
        <v>1.4818065913590177</v>
      </c>
    </row>
    <row r="1396" spans="1:11" ht="15" customHeight="1" x14ac:dyDescent="0.35">
      <c r="A1396" s="2" t="s">
        <v>2635</v>
      </c>
      <c r="B1396" s="2" t="s">
        <v>2636</v>
      </c>
      <c r="C1396" s="3">
        <v>0</v>
      </c>
      <c r="D1396" s="3">
        <v>8</v>
      </c>
      <c r="E1396" s="3">
        <v>102.39897331500001</v>
      </c>
      <c r="F1396" s="6">
        <v>2.1001474299999998</v>
      </c>
      <c r="G1396" s="6">
        <v>3.3798512649961996</v>
      </c>
      <c r="H1396" s="3">
        <v>113</v>
      </c>
      <c r="I1396" s="3">
        <v>5</v>
      </c>
      <c r="J1396" s="4">
        <v>33.433423881783469</v>
      </c>
      <c r="K1396" s="4">
        <v>1.4793550390169676</v>
      </c>
    </row>
    <row r="1397" spans="1:11" ht="15" customHeight="1" x14ac:dyDescent="0.35">
      <c r="A1397" s="2" t="s">
        <v>2747</v>
      </c>
      <c r="B1397" s="2" t="s">
        <v>120</v>
      </c>
      <c r="C1397" s="3">
        <v>29</v>
      </c>
      <c r="D1397" s="3">
        <v>29</v>
      </c>
      <c r="E1397" s="3">
        <v>103.325549047</v>
      </c>
      <c r="F1397" s="6">
        <v>1.6808628999999999</v>
      </c>
      <c r="G1397" s="6">
        <v>2.7050798994859999</v>
      </c>
      <c r="H1397" s="3">
        <v>107</v>
      </c>
      <c r="I1397" s="3">
        <v>4</v>
      </c>
      <c r="J1397" s="4">
        <v>39.555208709484468</v>
      </c>
      <c r="K1397" s="4">
        <v>1.4786993910087654</v>
      </c>
    </row>
    <row r="1398" spans="1:11" ht="15" customHeight="1" x14ac:dyDescent="0.35">
      <c r="A1398" s="2" t="s">
        <v>3431</v>
      </c>
      <c r="B1398" s="2" t="s">
        <v>3432</v>
      </c>
      <c r="C1398" s="3">
        <v>30</v>
      </c>
      <c r="D1398" s="3">
        <v>30</v>
      </c>
      <c r="E1398" s="3">
        <v>7.2628208657400002</v>
      </c>
      <c r="F1398" s="6">
        <v>0.42068485</v>
      </c>
      <c r="G1398" s="6">
        <v>0.67702495649899996</v>
      </c>
      <c r="H1398" s="3">
        <v>56</v>
      </c>
      <c r="I1398" s="3">
        <v>1</v>
      </c>
      <c r="J1398" s="4">
        <v>82.714823822129986</v>
      </c>
      <c r="K1398" s="4">
        <v>1.4770504253951784</v>
      </c>
    </row>
    <row r="1399" spans="1:11" ht="15" customHeight="1" x14ac:dyDescent="0.35">
      <c r="A1399" s="2" t="s">
        <v>2481</v>
      </c>
      <c r="B1399" s="2" t="s">
        <v>1202</v>
      </c>
      <c r="C1399" s="3">
        <v>0</v>
      </c>
      <c r="D1399" s="3">
        <v>30</v>
      </c>
      <c r="E1399" s="3">
        <v>162.29553065600001</v>
      </c>
      <c r="F1399" s="6">
        <v>2.5346019000000002</v>
      </c>
      <c r="G1399" s="6">
        <v>4.0790362217460006</v>
      </c>
      <c r="H1399" s="3">
        <v>121</v>
      </c>
      <c r="I1399" s="3">
        <v>6</v>
      </c>
      <c r="J1399" s="4">
        <v>29.663869949212383</v>
      </c>
      <c r="K1399" s="4">
        <v>1.4709356999609446</v>
      </c>
    </row>
    <row r="1400" spans="1:11" ht="15" customHeight="1" x14ac:dyDescent="0.35">
      <c r="A1400" s="2" t="s">
        <v>3406</v>
      </c>
      <c r="B1400" s="2" t="s">
        <v>560</v>
      </c>
      <c r="C1400" s="3">
        <v>0</v>
      </c>
      <c r="D1400" s="3">
        <v>30</v>
      </c>
      <c r="E1400" s="3">
        <v>8.5490930776299994</v>
      </c>
      <c r="F1400" s="6">
        <v>0.42513352999999998</v>
      </c>
      <c r="G1400" s="6">
        <v>0.68418439517020002</v>
      </c>
      <c r="H1400" s="3">
        <v>60</v>
      </c>
      <c r="I1400" s="3">
        <v>1</v>
      </c>
      <c r="J1400" s="4">
        <v>87.695656936276947</v>
      </c>
      <c r="K1400" s="4">
        <v>1.4615942822712824</v>
      </c>
    </row>
    <row r="1401" spans="1:11" ht="15" customHeight="1" x14ac:dyDescent="0.35">
      <c r="A1401" s="2" t="s">
        <v>2460</v>
      </c>
      <c r="B1401" s="2" t="s">
        <v>2461</v>
      </c>
      <c r="C1401" s="3">
        <v>28</v>
      </c>
      <c r="D1401" s="3">
        <v>28</v>
      </c>
      <c r="E1401" s="3">
        <v>79.5890490253</v>
      </c>
      <c r="F1401" s="6">
        <v>2.55233059</v>
      </c>
      <c r="G1401" s="6">
        <v>4.1075677117106002</v>
      </c>
      <c r="H1401" s="3">
        <v>484</v>
      </c>
      <c r="I1401" s="3">
        <v>6</v>
      </c>
      <c r="J1401" s="4">
        <v>117.83128945631861</v>
      </c>
      <c r="K1401" s="4">
        <v>1.4607184643345281</v>
      </c>
    </row>
    <row r="1402" spans="1:11" ht="15" customHeight="1" x14ac:dyDescent="0.35">
      <c r="A1402" s="2" t="s">
        <v>2718</v>
      </c>
      <c r="B1402" s="2" t="s">
        <v>2719</v>
      </c>
      <c r="C1402" s="3">
        <v>0</v>
      </c>
      <c r="D1402" s="3">
        <v>33</v>
      </c>
      <c r="E1402" s="3">
        <v>55.965225655200001</v>
      </c>
      <c r="F1402" s="6">
        <v>1.7057132100000001</v>
      </c>
      <c r="G1402" s="6">
        <v>2.7450724973814</v>
      </c>
      <c r="H1402" s="3">
        <v>67</v>
      </c>
      <c r="I1402" s="3">
        <v>4</v>
      </c>
      <c r="J1402" s="4">
        <v>24.40736995613527</v>
      </c>
      <c r="K1402" s="4">
        <v>1.4571564152916581</v>
      </c>
    </row>
    <row r="1403" spans="1:11" ht="15" customHeight="1" x14ac:dyDescent="0.35">
      <c r="A1403" s="2" t="s">
        <v>2736</v>
      </c>
      <c r="B1403" s="2" t="s">
        <v>828</v>
      </c>
      <c r="C1403" s="3">
        <v>0</v>
      </c>
      <c r="D1403" s="3">
        <v>21</v>
      </c>
      <c r="E1403" s="3">
        <v>47.647660658600003</v>
      </c>
      <c r="F1403" s="6">
        <v>1.7060942400000001</v>
      </c>
      <c r="G1403" s="6">
        <v>2.7456857042016001</v>
      </c>
      <c r="H1403" s="3">
        <v>186</v>
      </c>
      <c r="I1403" s="3">
        <v>4</v>
      </c>
      <c r="J1403" s="4">
        <v>67.742640650884596</v>
      </c>
      <c r="K1403" s="4">
        <v>1.4568309817394536</v>
      </c>
    </row>
    <row r="1404" spans="1:11" ht="15" customHeight="1" x14ac:dyDescent="0.35">
      <c r="A1404" s="2" t="s">
        <v>1748</v>
      </c>
      <c r="B1404" s="2" t="s">
        <v>72</v>
      </c>
      <c r="C1404" s="3">
        <v>0</v>
      </c>
      <c r="D1404" s="3">
        <v>39</v>
      </c>
      <c r="E1404" s="3">
        <v>664.16780954599994</v>
      </c>
      <c r="F1404" s="6">
        <v>7.7390289799999996</v>
      </c>
      <c r="G1404" s="6">
        <v>12.454728898673199</v>
      </c>
      <c r="H1404" s="3">
        <v>538</v>
      </c>
      <c r="I1404" s="3">
        <v>18</v>
      </c>
      <c r="J1404" s="4">
        <v>43.19644404763504</v>
      </c>
      <c r="K1404" s="4">
        <v>1.4452341874673433</v>
      </c>
    </row>
    <row r="1405" spans="1:11" ht="15" customHeight="1" x14ac:dyDescent="0.35">
      <c r="A1405" s="2" t="s">
        <v>2261</v>
      </c>
      <c r="B1405" s="2" t="s">
        <v>535</v>
      </c>
      <c r="C1405" s="3">
        <v>37</v>
      </c>
      <c r="D1405" s="3">
        <v>37</v>
      </c>
      <c r="E1405" s="3">
        <v>197.29330862399999</v>
      </c>
      <c r="F1405" s="6">
        <v>3.44404837</v>
      </c>
      <c r="G1405" s="6">
        <v>5.5426448037757998</v>
      </c>
      <c r="H1405" s="3">
        <v>279</v>
      </c>
      <c r="I1405" s="3">
        <v>8</v>
      </c>
      <c r="J1405" s="4">
        <v>50.336979885475905</v>
      </c>
      <c r="K1405" s="4">
        <v>1.44335426194913</v>
      </c>
    </row>
    <row r="1406" spans="1:11" ht="15" customHeight="1" x14ac:dyDescent="0.35">
      <c r="A1406" s="2" t="s">
        <v>2375</v>
      </c>
      <c r="B1406" s="2" t="s">
        <v>2376</v>
      </c>
      <c r="C1406" s="3">
        <v>42</v>
      </c>
      <c r="D1406" s="3">
        <v>42</v>
      </c>
      <c r="E1406" s="3">
        <v>214.16881134100001</v>
      </c>
      <c r="F1406" s="6">
        <v>3.0135501100000002</v>
      </c>
      <c r="G1406" s="6">
        <v>4.8498267340273999</v>
      </c>
      <c r="H1406" s="3">
        <v>179</v>
      </c>
      <c r="I1406" s="3">
        <v>7</v>
      </c>
      <c r="J1406" s="4">
        <v>36.908535050149013</v>
      </c>
      <c r="K1406" s="4">
        <v>1.4433505326873914</v>
      </c>
    </row>
    <row r="1407" spans="1:11" ht="15" customHeight="1" x14ac:dyDescent="0.35">
      <c r="A1407" s="2" t="s">
        <v>2429</v>
      </c>
      <c r="B1407" s="2" t="s">
        <v>795</v>
      </c>
      <c r="C1407" s="3">
        <v>0</v>
      </c>
      <c r="D1407" s="3">
        <v>40</v>
      </c>
      <c r="E1407" s="3">
        <v>75.854413207500002</v>
      </c>
      <c r="F1407" s="6">
        <v>2.58420929</v>
      </c>
      <c r="G1407" s="6">
        <v>4.1588713787686</v>
      </c>
      <c r="H1407" s="3">
        <v>197</v>
      </c>
      <c r="I1407" s="3">
        <v>6</v>
      </c>
      <c r="J1407" s="4">
        <v>47.368620488169491</v>
      </c>
      <c r="K1407" s="4">
        <v>1.4426991011625225</v>
      </c>
    </row>
    <row r="1408" spans="1:11" ht="15" customHeight="1" x14ac:dyDescent="0.35">
      <c r="A1408" s="2" t="s">
        <v>2802</v>
      </c>
      <c r="B1408" s="2" t="s">
        <v>2803</v>
      </c>
      <c r="C1408" s="3">
        <v>0</v>
      </c>
      <c r="D1408" s="3">
        <v>40</v>
      </c>
      <c r="E1408" s="3">
        <v>56.6514014738</v>
      </c>
      <c r="F1408" s="6">
        <v>1.2922307500000001</v>
      </c>
      <c r="G1408" s="6">
        <v>2.0796386352050003</v>
      </c>
      <c r="H1408" s="3">
        <v>192</v>
      </c>
      <c r="I1408" s="3">
        <v>3</v>
      </c>
      <c r="J1408" s="4">
        <v>92.323731993502619</v>
      </c>
      <c r="K1408" s="4">
        <v>1.4425583123984784</v>
      </c>
    </row>
    <row r="1409" spans="1:11" ht="15" customHeight="1" x14ac:dyDescent="0.35">
      <c r="A1409" s="2" t="s">
        <v>1737</v>
      </c>
      <c r="B1409" s="2" t="s">
        <v>1738</v>
      </c>
      <c r="C1409" s="3">
        <v>35</v>
      </c>
      <c r="D1409" s="3">
        <v>35</v>
      </c>
      <c r="E1409" s="3">
        <v>242.64033289599999</v>
      </c>
      <c r="F1409" s="6">
        <v>7.7873489300000003</v>
      </c>
      <c r="G1409" s="6">
        <v>12.532492127006201</v>
      </c>
      <c r="H1409" s="3">
        <v>634</v>
      </c>
      <c r="I1409" s="3">
        <v>18</v>
      </c>
      <c r="J1409" s="4">
        <v>50.588501758065881</v>
      </c>
      <c r="K1409" s="4">
        <v>1.436266611427738</v>
      </c>
    </row>
    <row r="1410" spans="1:11" ht="15" customHeight="1" x14ac:dyDescent="0.35">
      <c r="A1410" s="2" t="s">
        <v>3044</v>
      </c>
      <c r="B1410" s="2" t="s">
        <v>3045</v>
      </c>
      <c r="C1410" s="3">
        <v>0</v>
      </c>
      <c r="D1410" s="3">
        <v>14</v>
      </c>
      <c r="E1410" s="3">
        <v>17.642086867</v>
      </c>
      <c r="F1410" s="6">
        <v>0.86765245000000002</v>
      </c>
      <c r="G1410" s="6">
        <v>1.396347793883</v>
      </c>
      <c r="H1410" s="3">
        <v>114</v>
      </c>
      <c r="I1410" s="3">
        <v>2</v>
      </c>
      <c r="J1410" s="4">
        <v>81.641551266383175</v>
      </c>
      <c r="K1410" s="4">
        <v>1.4323079169540909</v>
      </c>
    </row>
    <row r="1411" spans="1:11" ht="15" customHeight="1" x14ac:dyDescent="0.35">
      <c r="A1411" s="2" t="s">
        <v>2690</v>
      </c>
      <c r="B1411" s="2" t="s">
        <v>2691</v>
      </c>
      <c r="C1411" s="3">
        <v>0</v>
      </c>
      <c r="D1411" s="3">
        <v>24</v>
      </c>
      <c r="E1411" s="3">
        <v>137.45407468400001</v>
      </c>
      <c r="F1411" s="6">
        <v>1.7363723</v>
      </c>
      <c r="G1411" s="6">
        <v>2.7944133972819998</v>
      </c>
      <c r="H1411" s="3">
        <v>56</v>
      </c>
      <c r="I1411" s="3">
        <v>4</v>
      </c>
      <c r="J1411" s="4">
        <v>20.03998408197895</v>
      </c>
      <c r="K1411" s="4">
        <v>1.4314274344270679</v>
      </c>
    </row>
    <row r="1412" spans="1:11" ht="15" customHeight="1" x14ac:dyDescent="0.35">
      <c r="A1412" s="2" t="s">
        <v>2152</v>
      </c>
      <c r="B1412" s="2" t="s">
        <v>2153</v>
      </c>
      <c r="C1412" s="3">
        <v>0</v>
      </c>
      <c r="D1412" s="3">
        <v>23</v>
      </c>
      <c r="E1412" s="3">
        <v>226.349534936</v>
      </c>
      <c r="F1412" s="6">
        <v>4.3523038400000003</v>
      </c>
      <c r="G1412" s="6">
        <v>7.0043366618656</v>
      </c>
      <c r="H1412" s="3">
        <v>147</v>
      </c>
      <c r="I1412" s="3">
        <v>10</v>
      </c>
      <c r="J1412" s="4">
        <v>20.98699806939986</v>
      </c>
      <c r="K1412" s="4">
        <v>1.4276869434965891</v>
      </c>
    </row>
    <row r="1413" spans="1:11" ht="15" customHeight="1" x14ac:dyDescent="0.35">
      <c r="A1413" s="2" t="s">
        <v>3339</v>
      </c>
      <c r="B1413" s="2" t="s">
        <v>3340</v>
      </c>
      <c r="C1413" s="3">
        <v>0</v>
      </c>
      <c r="D1413" s="3">
        <v>37</v>
      </c>
      <c r="E1413" s="3">
        <v>5.7827747932799998</v>
      </c>
      <c r="F1413" s="6">
        <v>0.43739277999999998</v>
      </c>
      <c r="G1413" s="6">
        <v>0.70391369656519998</v>
      </c>
      <c r="H1413" s="3">
        <v>19.84</v>
      </c>
      <c r="I1413" s="3">
        <v>1</v>
      </c>
      <c r="J1413" s="4">
        <v>28.185273417481117</v>
      </c>
      <c r="K1413" s="4">
        <v>1.4206287004778788</v>
      </c>
    </row>
    <row r="1414" spans="1:11" ht="15" customHeight="1" x14ac:dyDescent="0.35">
      <c r="A1414" s="2" t="s">
        <v>2990</v>
      </c>
      <c r="B1414" s="2" t="s">
        <v>2991</v>
      </c>
      <c r="C1414" s="3">
        <v>0</v>
      </c>
      <c r="D1414" s="3">
        <v>9</v>
      </c>
      <c r="E1414" s="3">
        <v>35.987248753400003</v>
      </c>
      <c r="F1414" s="6">
        <v>1.31305932</v>
      </c>
      <c r="G1414" s="6">
        <v>2.1131588860488</v>
      </c>
      <c r="H1414" s="3">
        <v>27</v>
      </c>
      <c r="I1414" s="3">
        <v>3</v>
      </c>
      <c r="J1414" s="4">
        <v>12.777079933863751</v>
      </c>
      <c r="K1414" s="4">
        <v>1.4196755482070835</v>
      </c>
    </row>
    <row r="1415" spans="1:11" ht="15" customHeight="1" x14ac:dyDescent="0.35">
      <c r="A1415" s="2" t="s">
        <v>2974</v>
      </c>
      <c r="B1415" s="2" t="s">
        <v>2975</v>
      </c>
      <c r="C1415" s="3">
        <v>0</v>
      </c>
      <c r="D1415" s="3">
        <v>0</v>
      </c>
      <c r="E1415" s="3">
        <v>41.017323654599998</v>
      </c>
      <c r="F1415" s="6">
        <v>1.3166522899999999</v>
      </c>
      <c r="G1415" s="6">
        <v>2.1189411963886</v>
      </c>
      <c r="H1415" s="3">
        <v>116</v>
      </c>
      <c r="I1415" s="3">
        <v>3</v>
      </c>
      <c r="J1415" s="4">
        <v>54.744322399179197</v>
      </c>
      <c r="K1415" s="4">
        <v>1.4158014413580826</v>
      </c>
    </row>
    <row r="1416" spans="1:11" ht="15" customHeight="1" x14ac:dyDescent="0.35">
      <c r="A1416" s="2" t="s">
        <v>2962</v>
      </c>
      <c r="B1416" s="2" t="s">
        <v>2963</v>
      </c>
      <c r="C1416" s="3">
        <v>0</v>
      </c>
      <c r="D1416" s="3">
        <v>0</v>
      </c>
      <c r="E1416" s="3">
        <v>34.4538984056</v>
      </c>
      <c r="F1416" s="6">
        <v>1.3229475399999999</v>
      </c>
      <c r="G1416" s="6">
        <v>2.1290723940235998</v>
      </c>
      <c r="H1416" s="3">
        <v>45</v>
      </c>
      <c r="I1416" s="3">
        <v>3</v>
      </c>
      <c r="J1416" s="4">
        <v>21.135965186678003</v>
      </c>
      <c r="K1416" s="4">
        <v>1.4090643457785337</v>
      </c>
    </row>
    <row r="1417" spans="1:11" ht="15" customHeight="1" x14ac:dyDescent="0.35">
      <c r="A1417" s="2" t="s">
        <v>2814</v>
      </c>
      <c r="B1417" s="2" t="s">
        <v>2815</v>
      </c>
      <c r="C1417" s="3">
        <v>28</v>
      </c>
      <c r="D1417" s="3">
        <v>28</v>
      </c>
      <c r="E1417" s="3">
        <v>55.051474604600003</v>
      </c>
      <c r="F1417" s="6">
        <v>1.32450541</v>
      </c>
      <c r="G1417" s="6">
        <v>2.1315795365293999</v>
      </c>
      <c r="H1417" s="3">
        <v>129</v>
      </c>
      <c r="I1417" s="3">
        <v>3</v>
      </c>
      <c r="J1417" s="4">
        <v>60.518501791415915</v>
      </c>
      <c r="K1417" s="4">
        <v>1.4074070184050214</v>
      </c>
    </row>
    <row r="1418" spans="1:11" ht="15" customHeight="1" x14ac:dyDescent="0.35">
      <c r="A1418" s="2" t="s">
        <v>2373</v>
      </c>
      <c r="B1418" s="2" t="s">
        <v>2374</v>
      </c>
      <c r="C1418" s="3">
        <v>31</v>
      </c>
      <c r="D1418" s="3">
        <v>31</v>
      </c>
      <c r="E1418" s="3">
        <v>239.151591865</v>
      </c>
      <c r="F1418" s="6">
        <v>3.09353356</v>
      </c>
      <c r="G1418" s="6">
        <v>4.9785472994504003</v>
      </c>
      <c r="H1418" s="3">
        <v>147</v>
      </c>
      <c r="I1418" s="3">
        <v>7</v>
      </c>
      <c r="J1418" s="4">
        <v>29.526685428142432</v>
      </c>
      <c r="K1418" s="4">
        <v>1.4060326394353539</v>
      </c>
    </row>
    <row r="1419" spans="1:11" ht="15" customHeight="1" x14ac:dyDescent="0.35">
      <c r="A1419" s="2" t="s">
        <v>3112</v>
      </c>
      <c r="B1419" s="2" t="s">
        <v>3113</v>
      </c>
      <c r="C1419" s="3">
        <v>0</v>
      </c>
      <c r="D1419" s="3">
        <v>37</v>
      </c>
      <c r="E1419" s="3">
        <v>26.7076888231</v>
      </c>
      <c r="F1419" s="6">
        <v>0.88522880000000004</v>
      </c>
      <c r="G1419" s="6">
        <v>1.424634116992</v>
      </c>
      <c r="H1419" s="3">
        <v>22</v>
      </c>
      <c r="I1419" s="3">
        <v>2</v>
      </c>
      <c r="J1419" s="4">
        <v>15.442561523411516</v>
      </c>
      <c r="K1419" s="4">
        <v>1.4038692294010469</v>
      </c>
    </row>
    <row r="1420" spans="1:11" ht="15" customHeight="1" x14ac:dyDescent="0.35">
      <c r="A1420" s="2" t="s">
        <v>2562</v>
      </c>
      <c r="B1420" s="2" t="s">
        <v>2563</v>
      </c>
      <c r="C1420" s="3">
        <v>20</v>
      </c>
      <c r="D1420" s="3">
        <v>20</v>
      </c>
      <c r="E1420" s="3">
        <v>73.406914248800007</v>
      </c>
      <c r="F1420" s="6">
        <v>2.2188622599999999</v>
      </c>
      <c r="G1420" s="6">
        <v>3.5709037895083999</v>
      </c>
      <c r="H1420" s="3">
        <v>145</v>
      </c>
      <c r="I1420" s="3">
        <v>5</v>
      </c>
      <c r="J1420" s="4">
        <v>40.605966597594019</v>
      </c>
      <c r="K1420" s="4">
        <v>1.4002057447446214</v>
      </c>
    </row>
    <row r="1421" spans="1:11" ht="15" customHeight="1" x14ac:dyDescent="0.35">
      <c r="A1421" s="2" t="s">
        <v>2723</v>
      </c>
      <c r="B1421" s="2" t="s">
        <v>2724</v>
      </c>
      <c r="C1421" s="3">
        <v>29</v>
      </c>
      <c r="D1421" s="3">
        <v>29</v>
      </c>
      <c r="E1421" s="3">
        <v>92.814010668400002</v>
      </c>
      <c r="F1421" s="6">
        <v>1.7764514499999999</v>
      </c>
      <c r="G1421" s="6">
        <v>2.8589143765429998</v>
      </c>
      <c r="H1421" s="3">
        <v>119</v>
      </c>
      <c r="I1421" s="3">
        <v>4</v>
      </c>
      <c r="J1421" s="4">
        <v>41.624191677924557</v>
      </c>
      <c r="K1421" s="4">
        <v>1.3991324933756153</v>
      </c>
    </row>
    <row r="1422" spans="1:11" ht="15" customHeight="1" x14ac:dyDescent="0.35">
      <c r="A1422" s="2" t="s">
        <v>2628</v>
      </c>
      <c r="B1422" s="2" t="s">
        <v>2629</v>
      </c>
      <c r="C1422" s="3">
        <v>0</v>
      </c>
      <c r="D1422" s="3">
        <v>29</v>
      </c>
      <c r="E1422" s="3">
        <v>147.14454484000001</v>
      </c>
      <c r="F1422" s="6">
        <v>2.2220218599999999</v>
      </c>
      <c r="G1422" s="6">
        <v>3.5759886601724</v>
      </c>
      <c r="H1422" s="3">
        <v>119</v>
      </c>
      <c r="I1422" s="3">
        <v>5</v>
      </c>
      <c r="J1422" s="4">
        <v>33.277510447771654</v>
      </c>
      <c r="K1422" s="4">
        <v>1.3982147246962879</v>
      </c>
    </row>
    <row r="1423" spans="1:11" ht="15" customHeight="1" x14ac:dyDescent="0.35">
      <c r="A1423" s="2" t="s">
        <v>2769</v>
      </c>
      <c r="B1423" s="2" t="s">
        <v>2770</v>
      </c>
      <c r="C1423" s="3">
        <v>0</v>
      </c>
      <c r="D1423" s="3">
        <v>29</v>
      </c>
      <c r="E1423" s="3">
        <v>83.5739785289</v>
      </c>
      <c r="F1423" s="6">
        <v>1.7801260800000001</v>
      </c>
      <c r="G1423" s="6">
        <v>2.8648281055872</v>
      </c>
      <c r="H1423" s="3">
        <v>120</v>
      </c>
      <c r="I1423" s="3">
        <v>4</v>
      </c>
      <c r="J1423" s="4">
        <v>41.887329912034552</v>
      </c>
      <c r="K1423" s="4">
        <v>1.3962443304011516</v>
      </c>
    </row>
    <row r="1424" spans="1:11" ht="15" customHeight="1" x14ac:dyDescent="0.35">
      <c r="A1424" s="2" t="s">
        <v>2356</v>
      </c>
      <c r="B1424" s="2" t="s">
        <v>2357</v>
      </c>
      <c r="C1424" s="3">
        <v>29</v>
      </c>
      <c r="D1424" s="3">
        <v>29</v>
      </c>
      <c r="E1424" s="3">
        <v>259.22611189100002</v>
      </c>
      <c r="F1424" s="6">
        <v>3.1178749200000002</v>
      </c>
      <c r="G1424" s="6">
        <v>5.0177208237527999</v>
      </c>
      <c r="H1424" s="3">
        <v>314</v>
      </c>
      <c r="I1424" s="3">
        <v>7</v>
      </c>
      <c r="J1424" s="4">
        <v>62.57821250508642</v>
      </c>
      <c r="K1424" s="4">
        <v>1.3950556927885507</v>
      </c>
    </row>
    <row r="1425" spans="1:11" ht="15" customHeight="1" x14ac:dyDescent="0.35">
      <c r="A1425" s="2" t="s">
        <v>2506</v>
      </c>
      <c r="B1425" s="2" t="s">
        <v>2507</v>
      </c>
      <c r="C1425" s="3">
        <v>24</v>
      </c>
      <c r="D1425" s="3">
        <v>24</v>
      </c>
      <c r="E1425" s="3">
        <v>269.34325425499998</v>
      </c>
      <c r="F1425" s="6">
        <v>2.6749910899999998</v>
      </c>
      <c r="G1425" s="6">
        <v>4.3049701607805995</v>
      </c>
      <c r="H1425" s="3">
        <v>94</v>
      </c>
      <c r="I1425" s="3">
        <v>6</v>
      </c>
      <c r="J1425" s="4">
        <v>21.835226839982425</v>
      </c>
      <c r="K1425" s="4">
        <v>1.3937378834031335</v>
      </c>
    </row>
    <row r="1426" spans="1:11" ht="15" customHeight="1" x14ac:dyDescent="0.35">
      <c r="A1426" s="2" t="s">
        <v>2780</v>
      </c>
      <c r="B1426" s="2" t="s">
        <v>416</v>
      </c>
      <c r="C1426" s="3">
        <v>0</v>
      </c>
      <c r="D1426" s="3">
        <v>24</v>
      </c>
      <c r="E1426" s="3">
        <v>122.75220806199999</v>
      </c>
      <c r="F1426" s="6">
        <v>1.78585218</v>
      </c>
      <c r="G1426" s="6">
        <v>2.8740433473612002</v>
      </c>
      <c r="H1426" s="3">
        <v>89</v>
      </c>
      <c r="I1426" s="3">
        <v>4</v>
      </c>
      <c r="J1426" s="4">
        <v>30.966825911556015</v>
      </c>
      <c r="K1426" s="4">
        <v>1.3917674566991467</v>
      </c>
    </row>
    <row r="1427" spans="1:11" ht="15" customHeight="1" x14ac:dyDescent="0.35">
      <c r="A1427" s="2" t="s">
        <v>2183</v>
      </c>
      <c r="B1427" s="2" t="s">
        <v>2184</v>
      </c>
      <c r="C1427" s="3">
        <v>0</v>
      </c>
      <c r="D1427" s="3">
        <v>23</v>
      </c>
      <c r="E1427" s="3">
        <v>191.68677276599999</v>
      </c>
      <c r="F1427" s="6">
        <v>4.4923085199999999</v>
      </c>
      <c r="G1427" s="6">
        <v>7.2296517935767994</v>
      </c>
      <c r="H1427" s="3">
        <v>247</v>
      </c>
      <c r="I1427" s="3">
        <v>10</v>
      </c>
      <c r="J1427" s="4">
        <v>34.164854276861263</v>
      </c>
      <c r="K1427" s="4">
        <v>1.3831924808445855</v>
      </c>
    </row>
    <row r="1428" spans="1:11" ht="15" customHeight="1" x14ac:dyDescent="0.35">
      <c r="A1428" s="2" t="s">
        <v>1190</v>
      </c>
      <c r="B1428" s="2" t="s">
        <v>1191</v>
      </c>
      <c r="C1428" s="3">
        <v>25</v>
      </c>
      <c r="D1428" s="3">
        <v>25</v>
      </c>
      <c r="E1428" s="3">
        <v>1230.41091858</v>
      </c>
      <c r="F1428" s="6">
        <v>17.09044862</v>
      </c>
      <c r="G1428" s="6">
        <v>27.504342582110802</v>
      </c>
      <c r="H1428" s="3">
        <v>2409</v>
      </c>
      <c r="I1428" s="3">
        <v>38</v>
      </c>
      <c r="J1428" s="4">
        <v>87.586169086144466</v>
      </c>
      <c r="K1428" s="4">
        <v>1.3816000104912785</v>
      </c>
    </row>
    <row r="1429" spans="1:11" ht="15" customHeight="1" x14ac:dyDescent="0.35">
      <c r="A1429" s="2" t="s">
        <v>829</v>
      </c>
      <c r="B1429" s="2" t="s">
        <v>830</v>
      </c>
      <c r="C1429" s="3">
        <v>22</v>
      </c>
      <c r="D1429" s="3">
        <v>22</v>
      </c>
      <c r="E1429" s="3">
        <v>2771.00302637</v>
      </c>
      <c r="F1429" s="6">
        <v>27.905497149999999</v>
      </c>
      <c r="G1429" s="6">
        <v>44.909432783381</v>
      </c>
      <c r="H1429" s="3">
        <v>4161</v>
      </c>
      <c r="I1429" s="3">
        <v>62</v>
      </c>
      <c r="J1429" s="4">
        <v>92.653140823898411</v>
      </c>
      <c r="K1429" s="4">
        <v>1.3805562920167511</v>
      </c>
    </row>
    <row r="1430" spans="1:11" ht="15" customHeight="1" x14ac:dyDescent="0.35">
      <c r="A1430" s="2" t="s">
        <v>2662</v>
      </c>
      <c r="B1430" s="2" t="s">
        <v>675</v>
      </c>
      <c r="C1430" s="3">
        <v>36</v>
      </c>
      <c r="D1430" s="3">
        <v>36</v>
      </c>
      <c r="E1430" s="3">
        <v>60.392458062499998</v>
      </c>
      <c r="F1430" s="6">
        <v>1.80531541</v>
      </c>
      <c r="G1430" s="6">
        <v>2.9053663019294</v>
      </c>
      <c r="H1430" s="3">
        <v>78</v>
      </c>
      <c r="I1430" s="3">
        <v>4</v>
      </c>
      <c r="J1430" s="4">
        <v>26.84687295650178</v>
      </c>
      <c r="K1430" s="4">
        <v>1.37676271571804</v>
      </c>
    </row>
    <row r="1431" spans="1:11" ht="15" customHeight="1" x14ac:dyDescent="0.35">
      <c r="A1431" s="2" t="s">
        <v>2433</v>
      </c>
      <c r="B1431" s="2" t="s">
        <v>225</v>
      </c>
      <c r="C1431" s="3">
        <v>29</v>
      </c>
      <c r="D1431" s="3">
        <v>29</v>
      </c>
      <c r="E1431" s="3">
        <v>116.522183639</v>
      </c>
      <c r="F1431" s="6">
        <v>2.7083795899999998</v>
      </c>
      <c r="G1431" s="6">
        <v>4.3587036093705995</v>
      </c>
      <c r="H1431" s="3">
        <v>582</v>
      </c>
      <c r="I1431" s="3">
        <v>6</v>
      </c>
      <c r="J1431" s="4">
        <v>133.52594077486293</v>
      </c>
      <c r="K1431" s="4">
        <v>1.3765560904625045</v>
      </c>
    </row>
    <row r="1432" spans="1:11" ht="15" customHeight="1" x14ac:dyDescent="0.35">
      <c r="A1432" s="2" t="s">
        <v>2352</v>
      </c>
      <c r="B1432" s="2" t="s">
        <v>248</v>
      </c>
      <c r="C1432" s="3">
        <v>0</v>
      </c>
      <c r="D1432" s="3">
        <v>28</v>
      </c>
      <c r="E1432" s="3">
        <v>123.67304764799999</v>
      </c>
      <c r="F1432" s="6">
        <v>3.1665017600000001</v>
      </c>
      <c r="G1432" s="6">
        <v>5.0959779424383997</v>
      </c>
      <c r="H1432" s="3">
        <v>215</v>
      </c>
      <c r="I1432" s="3">
        <v>7</v>
      </c>
      <c r="J1432" s="4">
        <v>42.19013552031263</v>
      </c>
      <c r="K1432" s="4">
        <v>1.3736323192659925</v>
      </c>
    </row>
    <row r="1433" spans="1:11" ht="15" customHeight="1" x14ac:dyDescent="0.35">
      <c r="A1433" s="2" t="s">
        <v>2299</v>
      </c>
      <c r="B1433" s="2" t="s">
        <v>273</v>
      </c>
      <c r="C1433" s="3">
        <v>0</v>
      </c>
      <c r="D1433" s="3">
        <v>31</v>
      </c>
      <c r="E1433" s="3">
        <v>297.78726905299999</v>
      </c>
      <c r="F1433" s="6">
        <v>3.62623841</v>
      </c>
      <c r="G1433" s="6">
        <v>5.8358505227494</v>
      </c>
      <c r="H1433" s="3">
        <v>542</v>
      </c>
      <c r="I1433" s="3">
        <v>8</v>
      </c>
      <c r="J1433" s="4">
        <v>92.874208804212429</v>
      </c>
      <c r="K1433" s="4">
        <v>1.3708370303204787</v>
      </c>
    </row>
    <row r="1434" spans="1:11" ht="15" customHeight="1" x14ac:dyDescent="0.35">
      <c r="A1434" s="2" t="s">
        <v>2255</v>
      </c>
      <c r="B1434" s="2" t="s">
        <v>2256</v>
      </c>
      <c r="C1434" s="3">
        <v>0</v>
      </c>
      <c r="D1434" s="3">
        <v>32</v>
      </c>
      <c r="E1434" s="3">
        <v>123.790546534</v>
      </c>
      <c r="F1434" s="6">
        <v>4.0808971200000004</v>
      </c>
      <c r="G1434" s="6">
        <v>6.5675509711008004</v>
      </c>
      <c r="H1434" s="3">
        <v>216</v>
      </c>
      <c r="I1434" s="3">
        <v>9</v>
      </c>
      <c r="J1434" s="4">
        <v>32.888972000440496</v>
      </c>
      <c r="K1434" s="4">
        <v>1.3703738333516873</v>
      </c>
    </row>
    <row r="1435" spans="1:11" ht="15" customHeight="1" x14ac:dyDescent="0.35">
      <c r="A1435" s="2" t="s">
        <v>2951</v>
      </c>
      <c r="B1435" s="2" t="s">
        <v>1855</v>
      </c>
      <c r="C1435" s="3">
        <v>36</v>
      </c>
      <c r="D1435" s="3">
        <v>36</v>
      </c>
      <c r="E1435" s="3">
        <v>45.457369695600001</v>
      </c>
      <c r="F1435" s="6">
        <v>1.36170817</v>
      </c>
      <c r="G1435" s="6">
        <v>2.1914514263078</v>
      </c>
      <c r="H1435" s="3">
        <v>93</v>
      </c>
      <c r="I1435" s="3">
        <v>3</v>
      </c>
      <c r="J1435" s="4">
        <v>42.437627813037231</v>
      </c>
      <c r="K1435" s="4">
        <v>1.3689557359044269</v>
      </c>
    </row>
    <row r="1436" spans="1:11" ht="15" customHeight="1" x14ac:dyDescent="0.35">
      <c r="A1436" s="2" t="s">
        <v>1203</v>
      </c>
      <c r="B1436" s="2" t="s">
        <v>1204</v>
      </c>
      <c r="C1436" s="3">
        <v>0</v>
      </c>
      <c r="D1436" s="3">
        <v>41</v>
      </c>
      <c r="E1436" s="3">
        <v>2214.55874322</v>
      </c>
      <c r="F1436" s="6">
        <v>16.826403020000001</v>
      </c>
      <c r="G1436" s="6">
        <v>27.0794034362068</v>
      </c>
      <c r="H1436" s="3">
        <v>1628</v>
      </c>
      <c r="I1436" s="3">
        <v>37</v>
      </c>
      <c r="J1436" s="4">
        <v>60.119492803274447</v>
      </c>
      <c r="K1436" s="4">
        <v>1.3663521091653283</v>
      </c>
    </row>
    <row r="1437" spans="1:11" ht="15" customHeight="1" x14ac:dyDescent="0.35">
      <c r="A1437" s="2" t="s">
        <v>2992</v>
      </c>
      <c r="B1437" s="2" t="s">
        <v>2993</v>
      </c>
      <c r="C1437" s="3">
        <v>0</v>
      </c>
      <c r="D1437" s="3">
        <v>30</v>
      </c>
      <c r="E1437" s="3">
        <v>48.783663781100003</v>
      </c>
      <c r="F1437" s="6">
        <v>1.3672904400000001</v>
      </c>
      <c r="G1437" s="6">
        <v>2.2004351967096003</v>
      </c>
      <c r="H1437" s="3">
        <v>127</v>
      </c>
      <c r="I1437" s="3">
        <v>3</v>
      </c>
      <c r="J1437" s="4">
        <v>57.715855567984114</v>
      </c>
      <c r="K1437" s="4">
        <v>1.3633666669602547</v>
      </c>
    </row>
    <row r="1438" spans="1:11" ht="15" customHeight="1" x14ac:dyDescent="0.35">
      <c r="A1438" s="2" t="s">
        <v>2266</v>
      </c>
      <c r="B1438" s="2" t="s">
        <v>285</v>
      </c>
      <c r="C1438" s="3">
        <v>0</v>
      </c>
      <c r="D1438" s="3">
        <v>27</v>
      </c>
      <c r="E1438" s="3">
        <v>564.89206226199997</v>
      </c>
      <c r="F1438" s="6">
        <v>3.64636329</v>
      </c>
      <c r="G1438" s="6">
        <v>5.8682382971285998</v>
      </c>
      <c r="H1438" s="3">
        <v>750</v>
      </c>
      <c r="I1438" s="3">
        <v>8</v>
      </c>
      <c r="J1438" s="4">
        <v>127.80667076300976</v>
      </c>
      <c r="K1438" s="4">
        <v>1.3632711548054375</v>
      </c>
    </row>
    <row r="1439" spans="1:11" ht="15" customHeight="1" x14ac:dyDescent="0.35">
      <c r="A1439" s="2" t="s">
        <v>2344</v>
      </c>
      <c r="B1439" s="2" t="s">
        <v>385</v>
      </c>
      <c r="C1439" s="3">
        <v>0</v>
      </c>
      <c r="D1439" s="3">
        <v>37</v>
      </c>
      <c r="E1439" s="3">
        <v>99.599244384200006</v>
      </c>
      <c r="F1439" s="6">
        <v>3.1910814900000002</v>
      </c>
      <c r="G1439" s="6">
        <v>5.1355350851166</v>
      </c>
      <c r="H1439" s="3">
        <v>167</v>
      </c>
      <c r="I1439" s="3">
        <v>7</v>
      </c>
      <c r="J1439" s="4">
        <v>32.518519926771823</v>
      </c>
      <c r="K1439" s="4">
        <v>1.3630517334575016</v>
      </c>
    </row>
    <row r="1440" spans="1:11" ht="15" customHeight="1" x14ac:dyDescent="0.35">
      <c r="A1440" s="2" t="s">
        <v>2765</v>
      </c>
      <c r="B1440" s="2" t="s">
        <v>2766</v>
      </c>
      <c r="C1440" s="3">
        <v>0</v>
      </c>
      <c r="D1440" s="3">
        <v>0</v>
      </c>
      <c r="E1440" s="3">
        <v>78.7563986718</v>
      </c>
      <c r="F1440" s="6">
        <v>1.8316835499999999</v>
      </c>
      <c r="G1440" s="6">
        <v>2.9478016043569997</v>
      </c>
      <c r="H1440" s="3">
        <v>143</v>
      </c>
      <c r="I1440" s="3">
        <v>4</v>
      </c>
      <c r="J1440" s="4">
        <v>48.510727380241185</v>
      </c>
      <c r="K1440" s="4">
        <v>1.3569434232235298</v>
      </c>
    </row>
    <row r="1441" spans="1:11" ht="15" customHeight="1" x14ac:dyDescent="0.35">
      <c r="A1441" s="2" t="s">
        <v>2365</v>
      </c>
      <c r="B1441" s="2" t="s">
        <v>1131</v>
      </c>
      <c r="C1441" s="3">
        <v>29</v>
      </c>
      <c r="D1441" s="3">
        <v>29</v>
      </c>
      <c r="E1441" s="3">
        <v>216.102530323</v>
      </c>
      <c r="F1441" s="6">
        <v>3.2086257599999999</v>
      </c>
      <c r="G1441" s="6">
        <v>5.1637697805983995</v>
      </c>
      <c r="H1441" s="3">
        <v>189</v>
      </c>
      <c r="I1441" s="3">
        <v>7</v>
      </c>
      <c r="J1441" s="4">
        <v>36.601166982718944</v>
      </c>
      <c r="K1441" s="4">
        <v>1.3555987771377387</v>
      </c>
    </row>
    <row r="1442" spans="1:11" ht="15" customHeight="1" x14ac:dyDescent="0.35">
      <c r="A1442" s="2" t="s">
        <v>2729</v>
      </c>
      <c r="B1442" s="2" t="s">
        <v>2730</v>
      </c>
      <c r="C1442" s="3">
        <v>0</v>
      </c>
      <c r="D1442" s="3">
        <v>36</v>
      </c>
      <c r="E1442" s="3">
        <v>49.994109587799997</v>
      </c>
      <c r="F1442" s="6">
        <v>1.8358069800000001</v>
      </c>
      <c r="G1442" s="6">
        <v>2.9544376051932</v>
      </c>
      <c r="H1442" s="3">
        <v>98</v>
      </c>
      <c r="I1442" s="3">
        <v>4</v>
      </c>
      <c r="J1442" s="4">
        <v>33.170441585139336</v>
      </c>
      <c r="K1442" s="4">
        <v>1.3538955749036465</v>
      </c>
    </row>
    <row r="1443" spans="1:11" ht="15" customHeight="1" x14ac:dyDescent="0.35">
      <c r="A1443" s="2" t="s">
        <v>2666</v>
      </c>
      <c r="B1443" s="2" t="s">
        <v>2667</v>
      </c>
      <c r="C1443" s="3">
        <v>0</v>
      </c>
      <c r="D1443" s="3">
        <v>31</v>
      </c>
      <c r="E1443" s="3">
        <v>152.054895655</v>
      </c>
      <c r="F1443" s="6">
        <v>1.85188149</v>
      </c>
      <c r="G1443" s="6">
        <v>2.9803069571165999</v>
      </c>
      <c r="H1443" s="3">
        <v>155</v>
      </c>
      <c r="I1443" s="3">
        <v>4</v>
      </c>
      <c r="J1443" s="4">
        <v>52.008065689300693</v>
      </c>
      <c r="K1443" s="4">
        <v>1.3421436306916308</v>
      </c>
    </row>
    <row r="1444" spans="1:11" ht="15" customHeight="1" x14ac:dyDescent="0.35">
      <c r="A1444" s="2" t="s">
        <v>2523</v>
      </c>
      <c r="B1444" s="2" t="s">
        <v>2524</v>
      </c>
      <c r="C1444" s="3">
        <v>36</v>
      </c>
      <c r="D1444" s="3">
        <v>36</v>
      </c>
      <c r="E1444" s="3">
        <v>90.368310795400006</v>
      </c>
      <c r="F1444" s="6">
        <v>2.3178378199999998</v>
      </c>
      <c r="G1444" s="6">
        <v>3.7301891172387998</v>
      </c>
      <c r="H1444" s="3">
        <v>43</v>
      </c>
      <c r="I1444" s="3">
        <v>5</v>
      </c>
      <c r="J1444" s="4">
        <v>11.527565667187918</v>
      </c>
      <c r="K1444" s="4">
        <v>1.3404146124637115</v>
      </c>
    </row>
    <row r="1445" spans="1:11" ht="15" customHeight="1" x14ac:dyDescent="0.35">
      <c r="A1445" s="2" t="s">
        <v>3039</v>
      </c>
      <c r="B1445" s="2" t="s">
        <v>3040</v>
      </c>
      <c r="C1445" s="3">
        <v>0</v>
      </c>
      <c r="D1445" s="3">
        <v>30</v>
      </c>
      <c r="E1445" s="3">
        <v>19.486019466399998</v>
      </c>
      <c r="F1445" s="6">
        <v>0.92727249</v>
      </c>
      <c r="G1445" s="6">
        <v>1.4922967090565999</v>
      </c>
      <c r="H1445" s="3">
        <v>91</v>
      </c>
      <c r="I1445" s="3">
        <v>2</v>
      </c>
      <c r="J1445" s="4">
        <v>60.979830249393487</v>
      </c>
      <c r="K1445" s="4">
        <v>1.3402160494372195</v>
      </c>
    </row>
    <row r="1446" spans="1:11" ht="15" customHeight="1" x14ac:dyDescent="0.35">
      <c r="A1446" s="2" t="s">
        <v>2340</v>
      </c>
      <c r="B1446" s="2" t="s">
        <v>2341</v>
      </c>
      <c r="C1446" s="3">
        <v>23</v>
      </c>
      <c r="D1446" s="3">
        <v>23</v>
      </c>
      <c r="E1446" s="3">
        <v>237.89320940499999</v>
      </c>
      <c r="F1446" s="6">
        <v>3.7137313999999999</v>
      </c>
      <c r="G1446" s="6">
        <v>5.9766564912759996</v>
      </c>
      <c r="H1446" s="3">
        <v>802</v>
      </c>
      <c r="I1446" s="3">
        <v>8</v>
      </c>
      <c r="J1446" s="4">
        <v>134.18873933455313</v>
      </c>
      <c r="K1446" s="4">
        <v>1.338541040743672</v>
      </c>
    </row>
    <row r="1447" spans="1:11" ht="15" customHeight="1" x14ac:dyDescent="0.35">
      <c r="A1447" s="2" t="s">
        <v>2408</v>
      </c>
      <c r="B1447" s="2" t="s">
        <v>2409</v>
      </c>
      <c r="C1447" s="3">
        <v>0</v>
      </c>
      <c r="D1447" s="3">
        <v>17</v>
      </c>
      <c r="E1447" s="3">
        <v>119.22946396499999</v>
      </c>
      <c r="F1447" s="6">
        <v>3.2545588300000001</v>
      </c>
      <c r="G1447" s="6">
        <v>5.2376917074721998</v>
      </c>
      <c r="H1447" s="3">
        <v>1277</v>
      </c>
      <c r="I1447" s="3">
        <v>7</v>
      </c>
      <c r="J1447" s="4">
        <v>243.80969162010916</v>
      </c>
      <c r="K1447" s="4">
        <v>1.3364665946286327</v>
      </c>
    </row>
    <row r="1448" spans="1:11" ht="15" customHeight="1" x14ac:dyDescent="0.35">
      <c r="A1448" s="2" t="s">
        <v>2899</v>
      </c>
      <c r="B1448" s="2" t="s">
        <v>2900</v>
      </c>
      <c r="C1448" s="3">
        <v>30</v>
      </c>
      <c r="D1448" s="3">
        <v>30</v>
      </c>
      <c r="E1448" s="3">
        <v>60.1291962381</v>
      </c>
      <c r="F1448" s="6">
        <v>1.3949423599999999</v>
      </c>
      <c r="G1448" s="6">
        <v>2.2449365376424</v>
      </c>
      <c r="H1448" s="3">
        <v>82</v>
      </c>
      <c r="I1448" s="3">
        <v>3</v>
      </c>
      <c r="J1448" s="4">
        <v>36.526645018711854</v>
      </c>
      <c r="K1448" s="4">
        <v>1.3363406714162873</v>
      </c>
    </row>
    <row r="1449" spans="1:11" ht="15" customHeight="1" x14ac:dyDescent="0.35">
      <c r="A1449" s="2" t="s">
        <v>2395</v>
      </c>
      <c r="B1449" s="2" t="s">
        <v>2396</v>
      </c>
      <c r="C1449" s="3">
        <v>0</v>
      </c>
      <c r="D1449" s="3">
        <v>34</v>
      </c>
      <c r="E1449" s="3">
        <v>173.58917895499999</v>
      </c>
      <c r="F1449" s="6">
        <v>3.26316015</v>
      </c>
      <c r="G1449" s="6">
        <v>5.251534155801</v>
      </c>
      <c r="H1449" s="3">
        <v>298</v>
      </c>
      <c r="I1449" s="3">
        <v>7</v>
      </c>
      <c r="J1449" s="4">
        <v>56.745322635066628</v>
      </c>
      <c r="K1449" s="4">
        <v>1.3329438202868</v>
      </c>
    </row>
    <row r="1450" spans="1:11" ht="15" customHeight="1" x14ac:dyDescent="0.35">
      <c r="A1450" s="2" t="s">
        <v>2020</v>
      </c>
      <c r="B1450" s="2" t="s">
        <v>2021</v>
      </c>
      <c r="C1450" s="3">
        <v>0</v>
      </c>
      <c r="D1450" s="3">
        <v>34</v>
      </c>
      <c r="E1450" s="3">
        <v>439.952554636</v>
      </c>
      <c r="F1450" s="6">
        <v>5.6066040599999996</v>
      </c>
      <c r="G1450" s="6">
        <v>9.0229321779203993</v>
      </c>
      <c r="H1450" s="3">
        <v>896</v>
      </c>
      <c r="I1450" s="3">
        <v>12</v>
      </c>
      <c r="J1450" s="4">
        <v>99.302530744114449</v>
      </c>
      <c r="K1450" s="4">
        <v>1.3299446081801043</v>
      </c>
    </row>
    <row r="1451" spans="1:11" ht="15" customHeight="1" x14ac:dyDescent="0.35">
      <c r="A1451" s="2" t="s">
        <v>3370</v>
      </c>
      <c r="B1451" s="2" t="s">
        <v>3371</v>
      </c>
      <c r="C1451" s="3">
        <v>0</v>
      </c>
      <c r="D1451" s="3">
        <v>13</v>
      </c>
      <c r="E1451" s="3">
        <v>8.3472713515599999</v>
      </c>
      <c r="F1451" s="6">
        <v>0.46864078999999997</v>
      </c>
      <c r="G1451" s="6">
        <v>0.75420236897859994</v>
      </c>
      <c r="H1451" s="3">
        <v>31</v>
      </c>
      <c r="I1451" s="3">
        <v>1</v>
      </c>
      <c r="J1451" s="4">
        <v>41.103026555038049</v>
      </c>
      <c r="K1451" s="4">
        <v>1.3259040824205823</v>
      </c>
    </row>
    <row r="1452" spans="1:11" ht="15" customHeight="1" x14ac:dyDescent="0.35">
      <c r="A1452" s="2" t="s">
        <v>2816</v>
      </c>
      <c r="B1452" s="2" t="s">
        <v>802</v>
      </c>
      <c r="C1452" s="3">
        <v>0</v>
      </c>
      <c r="D1452" s="3">
        <v>40</v>
      </c>
      <c r="E1452" s="3">
        <v>53.630418046700001</v>
      </c>
      <c r="F1452" s="6">
        <v>1.4090654</v>
      </c>
      <c r="G1452" s="6">
        <v>2.2676653108360001</v>
      </c>
      <c r="H1452" s="3">
        <v>224</v>
      </c>
      <c r="I1452" s="3">
        <v>3</v>
      </c>
      <c r="J1452" s="4">
        <v>98.780009082301433</v>
      </c>
      <c r="K1452" s="4">
        <v>1.3229465502093942</v>
      </c>
    </row>
    <row r="1453" spans="1:11" ht="15" customHeight="1" x14ac:dyDescent="0.35">
      <c r="A1453" s="2" t="s">
        <v>2450</v>
      </c>
      <c r="B1453" s="2" t="s">
        <v>2451</v>
      </c>
      <c r="C1453" s="3">
        <v>0</v>
      </c>
      <c r="D1453" s="3">
        <v>15</v>
      </c>
      <c r="E1453" s="3">
        <v>72.443769822700006</v>
      </c>
      <c r="F1453" s="6">
        <v>2.8200123800000001</v>
      </c>
      <c r="G1453" s="6">
        <v>4.5383587236291998</v>
      </c>
      <c r="H1453" s="3">
        <v>121</v>
      </c>
      <c r="I1453" s="3">
        <v>6</v>
      </c>
      <c r="J1453" s="4">
        <v>26.661620944595505</v>
      </c>
      <c r="K1453" s="4">
        <v>1.322063848492339</v>
      </c>
    </row>
    <row r="1454" spans="1:11" ht="15" customHeight="1" x14ac:dyDescent="0.35">
      <c r="A1454" s="2" t="s">
        <v>2412</v>
      </c>
      <c r="B1454" s="2" t="s">
        <v>2413</v>
      </c>
      <c r="C1454" s="3">
        <v>0</v>
      </c>
      <c r="D1454" s="3">
        <v>31</v>
      </c>
      <c r="E1454" s="3">
        <v>179.97493224300001</v>
      </c>
      <c r="F1454" s="6">
        <v>3.2900530799999999</v>
      </c>
      <c r="G1454" s="6">
        <v>5.2948140237671995</v>
      </c>
      <c r="H1454" s="3">
        <v>148</v>
      </c>
      <c r="I1454" s="3">
        <v>7</v>
      </c>
      <c r="J1454" s="4">
        <v>27.951878826274562</v>
      </c>
      <c r="K1454" s="4">
        <v>1.3220483228643374</v>
      </c>
    </row>
    <row r="1455" spans="1:11" ht="15" customHeight="1" x14ac:dyDescent="0.35">
      <c r="A1455" s="2" t="s">
        <v>2643</v>
      </c>
      <c r="B1455" s="2" t="s">
        <v>1035</v>
      </c>
      <c r="C1455" s="3">
        <v>30</v>
      </c>
      <c r="D1455" s="3">
        <v>30</v>
      </c>
      <c r="E1455" s="3">
        <v>98.960415967700001</v>
      </c>
      <c r="F1455" s="6">
        <v>2.35110777</v>
      </c>
      <c r="G1455" s="6">
        <v>3.7837317785717999</v>
      </c>
      <c r="H1455" s="3">
        <v>153</v>
      </c>
      <c r="I1455" s="3">
        <v>5</v>
      </c>
      <c r="J1455" s="4">
        <v>40.436270051296049</v>
      </c>
      <c r="K1455" s="4">
        <v>1.3214467337024851</v>
      </c>
    </row>
    <row r="1456" spans="1:11" ht="15" customHeight="1" x14ac:dyDescent="0.35">
      <c r="A1456" s="2" t="s">
        <v>2750</v>
      </c>
      <c r="B1456" s="2" t="s">
        <v>2751</v>
      </c>
      <c r="C1456" s="3">
        <v>0</v>
      </c>
      <c r="D1456" s="3">
        <v>28</v>
      </c>
      <c r="E1456" s="3">
        <v>78.515102188699998</v>
      </c>
      <c r="F1456" s="6">
        <v>1.88471156</v>
      </c>
      <c r="G1456" s="6">
        <v>3.0331417019704001</v>
      </c>
      <c r="H1456" s="3">
        <v>72</v>
      </c>
      <c r="I1456" s="3">
        <v>4</v>
      </c>
      <c r="J1456" s="4">
        <v>23.737763373609319</v>
      </c>
      <c r="K1456" s="4">
        <v>1.3187646318671844</v>
      </c>
    </row>
    <row r="1457" spans="1:11" ht="15" customHeight="1" x14ac:dyDescent="0.35">
      <c r="A1457" s="2" t="s">
        <v>2207</v>
      </c>
      <c r="B1457" s="2" t="s">
        <v>2208</v>
      </c>
      <c r="C1457" s="3">
        <v>0</v>
      </c>
      <c r="D1457" s="3">
        <v>0</v>
      </c>
      <c r="E1457" s="3">
        <v>275.387259723</v>
      </c>
      <c r="F1457" s="6">
        <v>4.2414271699999997</v>
      </c>
      <c r="G1457" s="6">
        <v>6.8258984017677991</v>
      </c>
      <c r="H1457" s="3">
        <v>236</v>
      </c>
      <c r="I1457" s="3">
        <v>9</v>
      </c>
      <c r="J1457" s="4">
        <v>34.574203439488606</v>
      </c>
      <c r="K1457" s="4">
        <v>1.3185077582855824</v>
      </c>
    </row>
    <row r="1458" spans="1:11" ht="15" customHeight="1" x14ac:dyDescent="0.35">
      <c r="A1458" s="2" t="s">
        <v>2717</v>
      </c>
      <c r="B1458" s="2" t="s">
        <v>964</v>
      </c>
      <c r="C1458" s="3">
        <v>29</v>
      </c>
      <c r="D1458" s="3">
        <v>29</v>
      </c>
      <c r="E1458" s="3">
        <v>95.531604954399995</v>
      </c>
      <c r="F1458" s="6">
        <v>1.8871315200000001</v>
      </c>
      <c r="G1458" s="6">
        <v>3.0370362403967999</v>
      </c>
      <c r="H1458" s="3">
        <v>193</v>
      </c>
      <c r="I1458" s="3">
        <v>4</v>
      </c>
      <c r="J1458" s="4">
        <v>63.548797157186328</v>
      </c>
      <c r="K1458" s="4">
        <v>1.3170735162111156</v>
      </c>
    </row>
    <row r="1459" spans="1:11" ht="15" customHeight="1" x14ac:dyDescent="0.35">
      <c r="A1459" s="2" t="s">
        <v>2482</v>
      </c>
      <c r="B1459" s="2" t="s">
        <v>277</v>
      </c>
      <c r="C1459" s="3">
        <v>0</v>
      </c>
      <c r="D1459" s="3">
        <v>19</v>
      </c>
      <c r="E1459" s="3">
        <v>132.51036547999999</v>
      </c>
      <c r="F1459" s="6">
        <v>2.8338218300000002</v>
      </c>
      <c r="G1459" s="6">
        <v>4.5605828238921999</v>
      </c>
      <c r="H1459" s="3">
        <v>151</v>
      </c>
      <c r="I1459" s="3">
        <v>6</v>
      </c>
      <c r="J1459" s="4">
        <v>33.109803249035181</v>
      </c>
      <c r="K1459" s="4">
        <v>1.3156213211537158</v>
      </c>
    </row>
    <row r="1460" spans="1:11" ht="15" customHeight="1" x14ac:dyDescent="0.35">
      <c r="A1460" s="2" t="s">
        <v>2167</v>
      </c>
      <c r="B1460" s="2" t="s">
        <v>641</v>
      </c>
      <c r="C1460" s="3">
        <v>0</v>
      </c>
      <c r="D1460" s="3">
        <v>32</v>
      </c>
      <c r="E1460" s="3">
        <v>262.482099135</v>
      </c>
      <c r="F1460" s="6">
        <v>4.7294622899999998</v>
      </c>
      <c r="G1460" s="6">
        <v>7.6113128417885996</v>
      </c>
      <c r="H1460" s="3">
        <v>538</v>
      </c>
      <c r="I1460" s="3">
        <v>10</v>
      </c>
      <c r="J1460" s="4">
        <v>70.684257917530843</v>
      </c>
      <c r="K1460" s="4">
        <v>1.3138337902886774</v>
      </c>
    </row>
    <row r="1461" spans="1:11" ht="15" customHeight="1" x14ac:dyDescent="0.35">
      <c r="A1461" s="2" t="s">
        <v>2250</v>
      </c>
      <c r="B1461" s="2" t="s">
        <v>2251</v>
      </c>
      <c r="C1461" s="3">
        <v>23</v>
      </c>
      <c r="D1461" s="3">
        <v>23</v>
      </c>
      <c r="E1461" s="3">
        <v>181.28303644900001</v>
      </c>
      <c r="F1461" s="6">
        <v>4.2569941299999998</v>
      </c>
      <c r="G1461" s="6">
        <v>6.8509509331741993</v>
      </c>
      <c r="H1461" s="3">
        <v>732</v>
      </c>
      <c r="I1461" s="3">
        <v>9</v>
      </c>
      <c r="J1461" s="4">
        <v>106.84648118780906</v>
      </c>
      <c r="K1461" s="4">
        <v>1.3136862441124064</v>
      </c>
    </row>
    <row r="1462" spans="1:11" ht="15" customHeight="1" x14ac:dyDescent="0.35">
      <c r="A1462" s="2" t="s">
        <v>2560</v>
      </c>
      <c r="B1462" s="2" t="s">
        <v>2561</v>
      </c>
      <c r="C1462" s="3">
        <v>0</v>
      </c>
      <c r="D1462" s="3">
        <v>29</v>
      </c>
      <c r="E1462" s="3">
        <v>128.394815937</v>
      </c>
      <c r="F1462" s="6">
        <v>2.3650067199999998</v>
      </c>
      <c r="G1462" s="6">
        <v>3.8060999147647996</v>
      </c>
      <c r="H1462" s="3">
        <v>216</v>
      </c>
      <c r="I1462" s="3">
        <v>5</v>
      </c>
      <c r="J1462" s="4">
        <v>56.751006236615801</v>
      </c>
      <c r="K1462" s="4">
        <v>1.3136806999216619</v>
      </c>
    </row>
    <row r="1463" spans="1:11" ht="15" customHeight="1" x14ac:dyDescent="0.35">
      <c r="A1463" s="2" t="s">
        <v>2727</v>
      </c>
      <c r="B1463" s="2" t="s">
        <v>2728</v>
      </c>
      <c r="C1463" s="3">
        <v>0</v>
      </c>
      <c r="D1463" s="3">
        <v>37</v>
      </c>
      <c r="E1463" s="3">
        <v>108.679217038</v>
      </c>
      <c r="F1463" s="6">
        <v>1.9041489700000001</v>
      </c>
      <c r="G1463" s="6">
        <v>3.0644231033798</v>
      </c>
      <c r="H1463" s="3">
        <v>225</v>
      </c>
      <c r="I1463" s="3">
        <v>4</v>
      </c>
      <c r="J1463" s="4">
        <v>73.423281449563547</v>
      </c>
      <c r="K1463" s="4">
        <v>1.305302781325574</v>
      </c>
    </row>
    <row r="1464" spans="1:11" ht="15" customHeight="1" x14ac:dyDescent="0.35">
      <c r="A1464" s="2" t="s">
        <v>3410</v>
      </c>
      <c r="B1464" s="2" t="s">
        <v>2995</v>
      </c>
      <c r="C1464" s="3">
        <v>0</v>
      </c>
      <c r="D1464" s="3">
        <v>40</v>
      </c>
      <c r="E1464" s="3">
        <v>8.8624342691199995</v>
      </c>
      <c r="F1464" s="6">
        <v>0.47773534000000001</v>
      </c>
      <c r="G1464" s="6">
        <v>0.76883859207560001</v>
      </c>
      <c r="H1464" s="3">
        <v>38</v>
      </c>
      <c r="I1464" s="3">
        <v>1</v>
      </c>
      <c r="J1464" s="4">
        <v>49.425198463845391</v>
      </c>
      <c r="K1464" s="4">
        <v>1.3006631174696155</v>
      </c>
    </row>
    <row r="1465" spans="1:11" ht="15" customHeight="1" x14ac:dyDescent="0.35">
      <c r="A1465" s="2" t="s">
        <v>2497</v>
      </c>
      <c r="B1465" s="2" t="s">
        <v>106</v>
      </c>
      <c r="C1465" s="3">
        <v>0</v>
      </c>
      <c r="D1465" s="3">
        <v>43</v>
      </c>
      <c r="E1465" s="3">
        <v>351.56797232999998</v>
      </c>
      <c r="F1465" s="6">
        <v>2.8816510599999998</v>
      </c>
      <c r="G1465" s="6">
        <v>4.6375563169003993</v>
      </c>
      <c r="H1465" s="3">
        <v>116</v>
      </c>
      <c r="I1465" s="3">
        <v>6</v>
      </c>
      <c r="J1465" s="4">
        <v>25.013173333823975</v>
      </c>
      <c r="K1465" s="4">
        <v>1.2937848276115849</v>
      </c>
    </row>
    <row r="1466" spans="1:11" ht="15" customHeight="1" x14ac:dyDescent="0.35">
      <c r="A1466" s="2" t="s">
        <v>2732</v>
      </c>
      <c r="B1466" s="2" t="s">
        <v>2733</v>
      </c>
      <c r="C1466" s="3">
        <v>0</v>
      </c>
      <c r="D1466" s="3">
        <v>39</v>
      </c>
      <c r="E1466" s="3">
        <v>110.430314698</v>
      </c>
      <c r="F1466" s="6">
        <v>1.9222044300000001</v>
      </c>
      <c r="G1466" s="6">
        <v>3.0934804773761999</v>
      </c>
      <c r="H1466" s="3">
        <v>108</v>
      </c>
      <c r="I1466" s="3">
        <v>4</v>
      </c>
      <c r="J1466" s="4">
        <v>34.912132399038917</v>
      </c>
      <c r="K1466" s="4">
        <v>1.293041940705145</v>
      </c>
    </row>
    <row r="1467" spans="1:11" ht="15" customHeight="1" x14ac:dyDescent="0.35">
      <c r="A1467" s="2" t="s">
        <v>2156</v>
      </c>
      <c r="B1467" s="2" t="s">
        <v>277</v>
      </c>
      <c r="C1467" s="3">
        <v>0</v>
      </c>
      <c r="D1467" s="3">
        <v>35</v>
      </c>
      <c r="E1467" s="3">
        <v>243.665967736</v>
      </c>
      <c r="F1467" s="6">
        <v>4.8101155100000001</v>
      </c>
      <c r="G1467" s="6">
        <v>7.7411112948634004</v>
      </c>
      <c r="H1467" s="3">
        <v>289</v>
      </c>
      <c r="I1467" s="3">
        <v>10</v>
      </c>
      <c r="J1467" s="4">
        <v>37.333141068746215</v>
      </c>
      <c r="K1467" s="4">
        <v>1.2918041892299728</v>
      </c>
    </row>
    <row r="1468" spans="1:11" ht="15" customHeight="1" x14ac:dyDescent="0.35">
      <c r="A1468" s="2" t="s">
        <v>2217</v>
      </c>
      <c r="B1468" s="2" t="s">
        <v>2218</v>
      </c>
      <c r="C1468" s="3">
        <v>0</v>
      </c>
      <c r="D1468" s="3">
        <v>38</v>
      </c>
      <c r="E1468" s="3">
        <v>240.814530701</v>
      </c>
      <c r="F1468" s="6">
        <v>4.3351270299999998</v>
      </c>
      <c r="G1468" s="6">
        <v>6.9766933344602</v>
      </c>
      <c r="H1468" s="3">
        <v>385</v>
      </c>
      <c r="I1468" s="3">
        <v>9</v>
      </c>
      <c r="J1468" s="4">
        <v>55.183735552537108</v>
      </c>
      <c r="K1468" s="4">
        <v>1.2900094025268414</v>
      </c>
    </row>
    <row r="1469" spans="1:11" ht="15" customHeight="1" x14ac:dyDescent="0.35">
      <c r="A1469" s="2" t="s">
        <v>2449</v>
      </c>
      <c r="B1469" s="2" t="s">
        <v>233</v>
      </c>
      <c r="C1469" s="3">
        <v>0</v>
      </c>
      <c r="D1469" s="3">
        <v>31</v>
      </c>
      <c r="E1469" s="3">
        <v>149.258565748</v>
      </c>
      <c r="F1469" s="6">
        <v>2.9053518</v>
      </c>
      <c r="G1469" s="6">
        <v>4.6756988658120004</v>
      </c>
      <c r="H1469" s="3">
        <v>108</v>
      </c>
      <c r="I1469" s="3">
        <v>6</v>
      </c>
      <c r="J1469" s="4">
        <v>23.098151335125447</v>
      </c>
      <c r="K1469" s="4">
        <v>1.2832306297291916</v>
      </c>
    </row>
    <row r="1470" spans="1:11" ht="15" customHeight="1" x14ac:dyDescent="0.35">
      <c r="A1470" s="2" t="s">
        <v>2639</v>
      </c>
      <c r="B1470" s="2" t="s">
        <v>2563</v>
      </c>
      <c r="C1470" s="3">
        <v>0</v>
      </c>
      <c r="D1470" s="3">
        <v>28</v>
      </c>
      <c r="E1470" s="3">
        <v>118.95685363</v>
      </c>
      <c r="F1470" s="6">
        <v>2.4216777600000001</v>
      </c>
      <c r="G1470" s="6">
        <v>3.8973028862784003</v>
      </c>
      <c r="H1470" s="3">
        <v>324</v>
      </c>
      <c r="I1470" s="3">
        <v>5</v>
      </c>
      <c r="J1470" s="4">
        <v>83.134416147314894</v>
      </c>
      <c r="K1470" s="4">
        <v>1.2829385207918966</v>
      </c>
    </row>
    <row r="1471" spans="1:11" ht="15" customHeight="1" x14ac:dyDescent="0.35">
      <c r="A1471" s="2" t="s">
        <v>2132</v>
      </c>
      <c r="B1471" s="2" t="s">
        <v>2133</v>
      </c>
      <c r="C1471" s="3">
        <v>0</v>
      </c>
      <c r="D1471" s="3">
        <v>19</v>
      </c>
      <c r="E1471" s="3">
        <v>237.71634394899999</v>
      </c>
      <c r="F1471" s="6">
        <v>4.8490142900000004</v>
      </c>
      <c r="G1471" s="6">
        <v>7.8037126574686004</v>
      </c>
      <c r="H1471" s="3">
        <v>521</v>
      </c>
      <c r="I1471" s="3">
        <v>10</v>
      </c>
      <c r="J1471" s="4">
        <v>66.763093782210589</v>
      </c>
      <c r="K1471" s="4">
        <v>1.2814413393898385</v>
      </c>
    </row>
    <row r="1472" spans="1:11" ht="15" customHeight="1" x14ac:dyDescent="0.35">
      <c r="A1472" s="2" t="s">
        <v>2206</v>
      </c>
      <c r="B1472" s="2" t="s">
        <v>223</v>
      </c>
      <c r="C1472" s="3">
        <v>32</v>
      </c>
      <c r="D1472" s="3">
        <v>32</v>
      </c>
      <c r="E1472" s="3">
        <v>211.755261537</v>
      </c>
      <c r="F1472" s="6">
        <v>4.3766070600000004</v>
      </c>
      <c r="G1472" s="6">
        <v>7.0434488059404003</v>
      </c>
      <c r="H1472" s="3">
        <v>652</v>
      </c>
      <c r="I1472" s="3">
        <v>9</v>
      </c>
      <c r="J1472" s="4">
        <v>92.568288343362028</v>
      </c>
      <c r="K1472" s="4">
        <v>1.2777831213040771</v>
      </c>
    </row>
    <row r="1473" spans="1:11" ht="15" customHeight="1" x14ac:dyDescent="0.35">
      <c r="A1473" s="2" t="s">
        <v>2849</v>
      </c>
      <c r="B1473" s="2" t="s">
        <v>2850</v>
      </c>
      <c r="C1473" s="3">
        <v>39</v>
      </c>
      <c r="D1473" s="3">
        <v>39</v>
      </c>
      <c r="E1473" s="3">
        <v>75.333187345300004</v>
      </c>
      <c r="F1473" s="6">
        <v>1.4604149900000001</v>
      </c>
      <c r="G1473" s="6">
        <v>2.3503042600066002</v>
      </c>
      <c r="H1473" s="3">
        <v>82</v>
      </c>
      <c r="I1473" s="3">
        <v>3</v>
      </c>
      <c r="J1473" s="4">
        <v>34.889099847765976</v>
      </c>
      <c r="K1473" s="4">
        <v>1.2764304822353405</v>
      </c>
    </row>
    <row r="1474" spans="1:11" ht="15" customHeight="1" x14ac:dyDescent="0.35">
      <c r="A1474" s="2" t="s">
        <v>3068</v>
      </c>
      <c r="B1474" s="2" t="s">
        <v>1385</v>
      </c>
      <c r="C1474" s="3">
        <v>0</v>
      </c>
      <c r="D1474" s="3">
        <v>0</v>
      </c>
      <c r="E1474" s="3">
        <v>35.077062157699999</v>
      </c>
      <c r="F1474" s="6">
        <v>0.97461365</v>
      </c>
      <c r="G1474" s="6">
        <v>1.568484731491</v>
      </c>
      <c r="H1474" s="3">
        <v>39</v>
      </c>
      <c r="I1474" s="3">
        <v>2</v>
      </c>
      <c r="J1474" s="4">
        <v>24.864762287438168</v>
      </c>
      <c r="K1474" s="4">
        <v>1.275116014740419</v>
      </c>
    </row>
    <row r="1475" spans="1:11" ht="15" customHeight="1" x14ac:dyDescent="0.35">
      <c r="A1475" s="2" t="s">
        <v>1806</v>
      </c>
      <c r="B1475" s="2" t="s">
        <v>1807</v>
      </c>
      <c r="C1475" s="3">
        <v>0</v>
      </c>
      <c r="D1475" s="3">
        <v>39</v>
      </c>
      <c r="E1475" s="3">
        <v>697.65648262699995</v>
      </c>
      <c r="F1475" s="6">
        <v>8.2858540499999993</v>
      </c>
      <c r="G1475" s="6">
        <v>13.334756356826999</v>
      </c>
      <c r="H1475" s="3">
        <v>1047</v>
      </c>
      <c r="I1475" s="3">
        <v>17</v>
      </c>
      <c r="J1475" s="4">
        <v>78.516620175363542</v>
      </c>
      <c r="K1475" s="4">
        <v>1.2748639378998856</v>
      </c>
    </row>
    <row r="1476" spans="1:11" ht="15" customHeight="1" x14ac:dyDescent="0.35">
      <c r="A1476" s="2" t="s">
        <v>2478</v>
      </c>
      <c r="B1476" s="2" t="s">
        <v>72</v>
      </c>
      <c r="C1476" s="3">
        <v>0</v>
      </c>
      <c r="D1476" s="3">
        <v>25</v>
      </c>
      <c r="E1476" s="3">
        <v>98.667789838100006</v>
      </c>
      <c r="F1476" s="6">
        <v>2.92814139</v>
      </c>
      <c r="G1476" s="6">
        <v>4.7123750645825995</v>
      </c>
      <c r="H1476" s="3">
        <v>261</v>
      </c>
      <c r="I1476" s="3">
        <v>6</v>
      </c>
      <c r="J1476" s="4">
        <v>55.386083752465105</v>
      </c>
      <c r="K1476" s="4">
        <v>1.2732433046543701</v>
      </c>
    </row>
    <row r="1477" spans="1:11" ht="15" customHeight="1" x14ac:dyDescent="0.35">
      <c r="A1477" s="2" t="s">
        <v>3201</v>
      </c>
      <c r="B1477" s="2" t="s">
        <v>3202</v>
      </c>
      <c r="C1477" s="3">
        <v>0</v>
      </c>
      <c r="D1477" s="3">
        <v>11</v>
      </c>
      <c r="E1477" s="3">
        <v>40.251600105800001</v>
      </c>
      <c r="F1477" s="6">
        <v>0.97611652999999998</v>
      </c>
      <c r="G1477" s="6">
        <v>1.5709033763902001</v>
      </c>
      <c r="H1477" s="3">
        <v>44</v>
      </c>
      <c r="I1477" s="3">
        <v>2</v>
      </c>
      <c r="J1477" s="4">
        <v>28.009361149320458</v>
      </c>
      <c r="K1477" s="4">
        <v>1.2731527795145663</v>
      </c>
    </row>
    <row r="1478" spans="1:11" ht="15" customHeight="1" x14ac:dyDescent="0.35">
      <c r="A1478" s="2" t="s">
        <v>2916</v>
      </c>
      <c r="B1478" s="2" t="s">
        <v>31</v>
      </c>
      <c r="C1478" s="3">
        <v>33</v>
      </c>
      <c r="D1478" s="3">
        <v>33</v>
      </c>
      <c r="E1478" s="3">
        <v>71.888551944300005</v>
      </c>
      <c r="F1478" s="6">
        <v>1.47329299</v>
      </c>
      <c r="G1478" s="6">
        <v>2.3710293405265999</v>
      </c>
      <c r="H1478" s="3">
        <v>219</v>
      </c>
      <c r="I1478" s="3">
        <v>3</v>
      </c>
      <c r="J1478" s="4">
        <v>92.364947264364361</v>
      </c>
      <c r="K1478" s="4">
        <v>1.2652732501967721</v>
      </c>
    </row>
    <row r="1479" spans="1:11" ht="15" customHeight="1" x14ac:dyDescent="0.35">
      <c r="A1479" s="2" t="s">
        <v>2517</v>
      </c>
      <c r="B1479" s="2" t="s">
        <v>1698</v>
      </c>
      <c r="C1479" s="3">
        <v>0</v>
      </c>
      <c r="D1479" s="3">
        <v>0</v>
      </c>
      <c r="E1479" s="3">
        <v>68.498863693000004</v>
      </c>
      <c r="F1479" s="6">
        <v>2.4597626500000001</v>
      </c>
      <c r="G1479" s="6">
        <v>3.9585944231510002</v>
      </c>
      <c r="H1479" s="3">
        <v>142</v>
      </c>
      <c r="I1479" s="3">
        <v>5</v>
      </c>
      <c r="J1479" s="4">
        <v>35.871318155136862</v>
      </c>
      <c r="K1479" s="4">
        <v>1.2630745829273542</v>
      </c>
    </row>
    <row r="1480" spans="1:11" ht="15" customHeight="1" x14ac:dyDescent="0.35">
      <c r="A1480" s="2" t="s">
        <v>2564</v>
      </c>
      <c r="B1480" s="2" t="s">
        <v>2565</v>
      </c>
      <c r="C1480" s="3">
        <v>40</v>
      </c>
      <c r="D1480" s="3">
        <v>40</v>
      </c>
      <c r="E1480" s="3">
        <v>73.315826819600005</v>
      </c>
      <c r="F1480" s="6">
        <v>2.4686168199999998</v>
      </c>
      <c r="G1480" s="6">
        <v>3.9728437930987996</v>
      </c>
      <c r="H1480" s="3">
        <v>351</v>
      </c>
      <c r="I1480" s="3">
        <v>5</v>
      </c>
      <c r="J1480" s="4">
        <v>88.349811439785213</v>
      </c>
      <c r="K1480" s="4">
        <v>1.2585443225040629</v>
      </c>
    </row>
    <row r="1481" spans="1:11" ht="15" customHeight="1" x14ac:dyDescent="0.35">
      <c r="A1481" s="2" t="s">
        <v>2080</v>
      </c>
      <c r="B1481" s="2" t="s">
        <v>2081</v>
      </c>
      <c r="C1481" s="3">
        <v>0</v>
      </c>
      <c r="D1481" s="3">
        <v>23</v>
      </c>
      <c r="E1481" s="3">
        <v>291.95286348399998</v>
      </c>
      <c r="F1481" s="6">
        <v>5.4376223899999996</v>
      </c>
      <c r="G1481" s="6">
        <v>8.7509832171225987</v>
      </c>
      <c r="H1481" s="3">
        <v>224</v>
      </c>
      <c r="I1481" s="3">
        <v>11</v>
      </c>
      <c r="J1481" s="4">
        <v>25.59712371082037</v>
      </c>
      <c r="K1481" s="4">
        <v>1.2570016107992146</v>
      </c>
    </row>
    <row r="1482" spans="1:11" ht="15" customHeight="1" x14ac:dyDescent="0.35">
      <c r="A1482" s="2" t="s">
        <v>2446</v>
      </c>
      <c r="B1482" s="2" t="s">
        <v>2447</v>
      </c>
      <c r="C1482" s="3">
        <v>37</v>
      </c>
      <c r="D1482" s="3">
        <v>37</v>
      </c>
      <c r="E1482" s="3">
        <v>147.57502893500001</v>
      </c>
      <c r="F1482" s="6">
        <v>2.9698940500000002</v>
      </c>
      <c r="G1482" s="6">
        <v>4.7795692904270002</v>
      </c>
      <c r="H1482" s="3">
        <v>167</v>
      </c>
      <c r="I1482" s="3">
        <v>6</v>
      </c>
      <c r="J1482" s="4">
        <v>34.940386853368629</v>
      </c>
      <c r="K1482" s="4">
        <v>1.2553432402407891</v>
      </c>
    </row>
    <row r="1483" spans="1:11" ht="15" customHeight="1" x14ac:dyDescent="0.35">
      <c r="A1483" s="2" t="s">
        <v>2939</v>
      </c>
      <c r="B1483" s="2" t="s">
        <v>486</v>
      </c>
      <c r="C1483" s="3">
        <v>36</v>
      </c>
      <c r="D1483" s="3">
        <v>36</v>
      </c>
      <c r="E1483" s="3">
        <v>30.550796229500001</v>
      </c>
      <c r="F1483" s="6">
        <v>1.4971542200000001</v>
      </c>
      <c r="G1483" s="6">
        <v>2.4094301724148002</v>
      </c>
      <c r="H1483" s="3">
        <v>48</v>
      </c>
      <c r="I1483" s="3">
        <v>3</v>
      </c>
      <c r="J1483" s="4">
        <v>19.921722799666369</v>
      </c>
      <c r="K1483" s="4">
        <v>1.2451076749791481</v>
      </c>
    </row>
    <row r="1484" spans="1:11" ht="15" customHeight="1" x14ac:dyDescent="0.35">
      <c r="A1484" s="2" t="s">
        <v>3285</v>
      </c>
      <c r="B1484" s="2" t="s">
        <v>2021</v>
      </c>
      <c r="C1484" s="3">
        <v>0</v>
      </c>
      <c r="D1484" s="3">
        <v>28</v>
      </c>
      <c r="E1484" s="3">
        <v>38.078726526099999</v>
      </c>
      <c r="F1484" s="6">
        <v>1.0033760899999999</v>
      </c>
      <c r="G1484" s="6">
        <v>1.6147732766806</v>
      </c>
      <c r="H1484" s="3">
        <v>68</v>
      </c>
      <c r="I1484" s="3">
        <v>2</v>
      </c>
      <c r="J1484" s="4">
        <v>42.111174975463946</v>
      </c>
      <c r="K1484" s="4">
        <v>1.2385639698665867</v>
      </c>
    </row>
    <row r="1485" spans="1:11" ht="15" customHeight="1" x14ac:dyDescent="0.35">
      <c r="A1485" s="2" t="s">
        <v>2655</v>
      </c>
      <c r="B1485" s="2" t="s">
        <v>2656</v>
      </c>
      <c r="C1485" s="3">
        <v>0</v>
      </c>
      <c r="D1485" s="3">
        <v>36</v>
      </c>
      <c r="E1485" s="3">
        <v>64.782477038600007</v>
      </c>
      <c r="F1485" s="6">
        <v>2.0096121400000002</v>
      </c>
      <c r="G1485" s="6">
        <v>3.2341492013876003</v>
      </c>
      <c r="H1485" s="3">
        <v>185</v>
      </c>
      <c r="I1485" s="3">
        <v>4</v>
      </c>
      <c r="J1485" s="4">
        <v>57.202061030649546</v>
      </c>
      <c r="K1485" s="4">
        <v>1.2368013195816119</v>
      </c>
    </row>
    <row r="1486" spans="1:11" ht="15" customHeight="1" x14ac:dyDescent="0.35">
      <c r="A1486" s="2" t="s">
        <v>2407</v>
      </c>
      <c r="B1486" s="2" t="s">
        <v>442</v>
      </c>
      <c r="C1486" s="3">
        <v>0</v>
      </c>
      <c r="D1486" s="3">
        <v>23</v>
      </c>
      <c r="E1486" s="3">
        <v>246.49121729800001</v>
      </c>
      <c r="F1486" s="6">
        <v>3.5197029400000002</v>
      </c>
      <c r="G1486" s="6">
        <v>5.6643987294596005</v>
      </c>
      <c r="H1486" s="3">
        <v>141</v>
      </c>
      <c r="I1486" s="3">
        <v>7</v>
      </c>
      <c r="J1486" s="4">
        <v>24.892315448536898</v>
      </c>
      <c r="K1486" s="4">
        <v>1.2357887102110519</v>
      </c>
    </row>
    <row r="1487" spans="1:11" ht="15" customHeight="1" x14ac:dyDescent="0.35">
      <c r="A1487" s="2" t="s">
        <v>2416</v>
      </c>
      <c r="B1487" s="2" t="s">
        <v>2417</v>
      </c>
      <c r="C1487" s="3">
        <v>0</v>
      </c>
      <c r="D1487" s="3">
        <v>25</v>
      </c>
      <c r="E1487" s="3">
        <v>201.56777300300001</v>
      </c>
      <c r="F1487" s="6">
        <v>3.5328556400000002</v>
      </c>
      <c r="G1487" s="6">
        <v>5.6855658956776001</v>
      </c>
      <c r="H1487" s="3">
        <v>329</v>
      </c>
      <c r="I1487" s="3">
        <v>7</v>
      </c>
      <c r="J1487" s="4">
        <v>57.865831833928659</v>
      </c>
      <c r="K1487" s="4">
        <v>1.2311879113601842</v>
      </c>
    </row>
    <row r="1488" spans="1:11" ht="15" customHeight="1" x14ac:dyDescent="0.35">
      <c r="A1488" s="2" t="s">
        <v>2924</v>
      </c>
      <c r="B1488" s="2" t="s">
        <v>2925</v>
      </c>
      <c r="C1488" s="3">
        <v>0</v>
      </c>
      <c r="D1488" s="3">
        <v>11</v>
      </c>
      <c r="E1488" s="3">
        <v>76.996795052300001</v>
      </c>
      <c r="F1488" s="6">
        <v>1.5144468200000001</v>
      </c>
      <c r="G1488" s="6">
        <v>2.4372598452987999</v>
      </c>
      <c r="H1488" s="3">
        <v>62</v>
      </c>
      <c r="I1488" s="3">
        <v>3</v>
      </c>
      <c r="J1488" s="4">
        <v>25.438403754770352</v>
      </c>
      <c r="K1488" s="4">
        <v>1.2308905042630816</v>
      </c>
    </row>
    <row r="1489" spans="1:11" ht="15" customHeight="1" x14ac:dyDescent="0.35">
      <c r="A1489" s="2" t="s">
        <v>2804</v>
      </c>
      <c r="B1489" s="2" t="s">
        <v>2805</v>
      </c>
      <c r="C1489" s="3">
        <v>40</v>
      </c>
      <c r="D1489" s="3">
        <v>40</v>
      </c>
      <c r="E1489" s="3">
        <v>56.9022413645</v>
      </c>
      <c r="F1489" s="6">
        <v>1.5157457700000001</v>
      </c>
      <c r="G1489" s="6">
        <v>2.4393502974918002</v>
      </c>
      <c r="H1489" s="3">
        <v>82</v>
      </c>
      <c r="I1489" s="3">
        <v>3</v>
      </c>
      <c r="J1489" s="4">
        <v>33.615508229512756</v>
      </c>
      <c r="K1489" s="4">
        <v>1.2298356669333934</v>
      </c>
    </row>
    <row r="1490" spans="1:11" ht="15" customHeight="1" x14ac:dyDescent="0.35">
      <c r="A1490" s="2" t="s">
        <v>2707</v>
      </c>
      <c r="B1490" s="2" t="s">
        <v>2708</v>
      </c>
      <c r="C1490" s="3">
        <v>0</v>
      </c>
      <c r="D1490" s="3">
        <v>20</v>
      </c>
      <c r="E1490" s="3">
        <v>97.678335991799997</v>
      </c>
      <c r="F1490" s="6">
        <v>2.0233880700000002</v>
      </c>
      <c r="G1490" s="6">
        <v>3.2563193565738002</v>
      </c>
      <c r="H1490" s="3">
        <v>101</v>
      </c>
      <c r="I1490" s="3">
        <v>4</v>
      </c>
      <c r="J1490" s="4">
        <v>31.016613833069837</v>
      </c>
      <c r="K1490" s="4">
        <v>1.228380745864152</v>
      </c>
    </row>
    <row r="1491" spans="1:11" ht="15" customHeight="1" x14ac:dyDescent="0.35">
      <c r="A1491" s="2" t="s">
        <v>2752</v>
      </c>
      <c r="B1491" s="2" t="s">
        <v>2753</v>
      </c>
      <c r="C1491" s="3">
        <v>37</v>
      </c>
      <c r="D1491" s="3">
        <v>37</v>
      </c>
      <c r="E1491" s="3">
        <v>79.640373071799999</v>
      </c>
      <c r="F1491" s="6">
        <v>2.0267225500000001</v>
      </c>
      <c r="G1491" s="6">
        <v>3.2616856686170004</v>
      </c>
      <c r="H1491" s="3">
        <v>75</v>
      </c>
      <c r="I1491" s="3">
        <v>4</v>
      </c>
      <c r="J1491" s="4">
        <v>22.994245190953986</v>
      </c>
      <c r="K1491" s="4">
        <v>1.226359743517546</v>
      </c>
    </row>
    <row r="1492" spans="1:11" ht="15" customHeight="1" x14ac:dyDescent="0.35">
      <c r="A1492" s="2" t="s">
        <v>1832</v>
      </c>
      <c r="B1492" s="2" t="s">
        <v>438</v>
      </c>
      <c r="C1492" s="3">
        <v>0</v>
      </c>
      <c r="D1492" s="3">
        <v>12</v>
      </c>
      <c r="E1492" s="3">
        <v>486.45786364200001</v>
      </c>
      <c r="F1492" s="6">
        <v>8.1189526300000008</v>
      </c>
      <c r="G1492" s="6">
        <v>13.0661552255642</v>
      </c>
      <c r="H1492" s="3">
        <v>1293</v>
      </c>
      <c r="I1492" s="3">
        <v>16</v>
      </c>
      <c r="J1492" s="4">
        <v>98.957954936140581</v>
      </c>
      <c r="K1492" s="4">
        <v>1.2245377254278804</v>
      </c>
    </row>
    <row r="1493" spans="1:11" ht="15" customHeight="1" x14ac:dyDescent="0.35">
      <c r="A1493" s="2" t="s">
        <v>3003</v>
      </c>
      <c r="B1493" s="2" t="s">
        <v>3004</v>
      </c>
      <c r="C1493" s="3">
        <v>0</v>
      </c>
      <c r="D1493" s="3">
        <v>0</v>
      </c>
      <c r="E1493" s="3">
        <v>37.761959519599998</v>
      </c>
      <c r="F1493" s="6">
        <v>1.5247483100000001</v>
      </c>
      <c r="G1493" s="6">
        <v>2.4538384452154003</v>
      </c>
      <c r="H1493" s="3">
        <v>168</v>
      </c>
      <c r="I1493" s="3">
        <v>3</v>
      </c>
      <c r="J1493" s="4">
        <v>68.464164919892596</v>
      </c>
      <c r="K1493" s="4">
        <v>1.2225743735695107</v>
      </c>
    </row>
    <row r="1494" spans="1:11" ht="15" customHeight="1" x14ac:dyDescent="0.35">
      <c r="A1494" s="2" t="s">
        <v>2430</v>
      </c>
      <c r="B1494" s="2" t="s">
        <v>2063</v>
      </c>
      <c r="C1494" s="3">
        <v>0</v>
      </c>
      <c r="D1494" s="3">
        <v>32</v>
      </c>
      <c r="E1494" s="3">
        <v>119.603195406</v>
      </c>
      <c r="F1494" s="6">
        <v>3.0512145899999998</v>
      </c>
      <c r="G1494" s="6">
        <v>4.9104416882706001</v>
      </c>
      <c r="H1494" s="3">
        <v>132</v>
      </c>
      <c r="I1494" s="3">
        <v>6</v>
      </c>
      <c r="J1494" s="4">
        <v>26.881492211852098</v>
      </c>
      <c r="K1494" s="4">
        <v>1.2218860096296407</v>
      </c>
    </row>
    <row r="1495" spans="1:11" ht="15" customHeight="1" x14ac:dyDescent="0.35">
      <c r="A1495" s="2" t="s">
        <v>2791</v>
      </c>
      <c r="B1495" s="2" t="s">
        <v>248</v>
      </c>
      <c r="C1495" s="3">
        <v>43</v>
      </c>
      <c r="D1495" s="3">
        <v>43</v>
      </c>
      <c r="E1495" s="3">
        <v>56.664440463299997</v>
      </c>
      <c r="F1495" s="6">
        <v>1.52678844</v>
      </c>
      <c r="G1495" s="6">
        <v>2.4571217080296002</v>
      </c>
      <c r="H1495" s="3">
        <v>171</v>
      </c>
      <c r="I1495" s="3">
        <v>3</v>
      </c>
      <c r="J1495" s="4">
        <v>69.593622261848509</v>
      </c>
      <c r="K1495" s="4">
        <v>1.2209407414359386</v>
      </c>
    </row>
    <row r="1496" spans="1:11" ht="15" customHeight="1" x14ac:dyDescent="0.35">
      <c r="A1496" s="2" t="s">
        <v>3061</v>
      </c>
      <c r="B1496" s="2" t="s">
        <v>3062</v>
      </c>
      <c r="C1496" s="3">
        <v>30</v>
      </c>
      <c r="D1496" s="3">
        <v>30</v>
      </c>
      <c r="E1496" s="3">
        <v>36.0832971488</v>
      </c>
      <c r="F1496" s="6">
        <v>1.0185746499999999</v>
      </c>
      <c r="G1496" s="6">
        <v>1.6392329272309998</v>
      </c>
      <c r="H1496" s="3">
        <v>89</v>
      </c>
      <c r="I1496" s="3">
        <v>2</v>
      </c>
      <c r="J1496" s="4">
        <v>54.293687322605969</v>
      </c>
      <c r="K1496" s="4">
        <v>1.2200828611821566</v>
      </c>
    </row>
    <row r="1497" spans="1:11" ht="15" customHeight="1" x14ac:dyDescent="0.35">
      <c r="A1497" s="2" t="s">
        <v>3159</v>
      </c>
      <c r="B1497" s="2" t="s">
        <v>150</v>
      </c>
      <c r="C1497" s="3">
        <v>0</v>
      </c>
      <c r="D1497" s="3">
        <v>17</v>
      </c>
      <c r="E1497" s="3">
        <v>31.7088480894</v>
      </c>
      <c r="F1497" s="6">
        <v>1.01961412</v>
      </c>
      <c r="G1497" s="6">
        <v>1.6409057878808</v>
      </c>
      <c r="H1497" s="3">
        <v>39</v>
      </c>
      <c r="I1497" s="3">
        <v>2</v>
      </c>
      <c r="J1497" s="4">
        <v>23.76736086132513</v>
      </c>
      <c r="K1497" s="4">
        <v>1.2188390185294937</v>
      </c>
    </row>
    <row r="1498" spans="1:11" ht="15" customHeight="1" x14ac:dyDescent="0.35">
      <c r="A1498" s="2" t="s">
        <v>2018</v>
      </c>
      <c r="B1498" s="2" t="s">
        <v>2019</v>
      </c>
      <c r="C1498" s="3">
        <v>0</v>
      </c>
      <c r="D1498" s="3">
        <v>32</v>
      </c>
      <c r="E1498" s="3">
        <v>272.401827798</v>
      </c>
      <c r="F1498" s="6">
        <v>6.1245882299999996</v>
      </c>
      <c r="G1498" s="6">
        <v>9.8565448220681997</v>
      </c>
      <c r="H1498" s="3">
        <v>379</v>
      </c>
      <c r="I1498" s="3">
        <v>12</v>
      </c>
      <c r="J1498" s="4">
        <v>38.451608230040435</v>
      </c>
      <c r="K1498" s="4">
        <v>1.2174651682334701</v>
      </c>
    </row>
    <row r="1499" spans="1:11" ht="15" customHeight="1" x14ac:dyDescent="0.35">
      <c r="A1499" s="2" t="s">
        <v>1976</v>
      </c>
      <c r="B1499" s="2" t="s">
        <v>144</v>
      </c>
      <c r="C1499" s="3">
        <v>3</v>
      </c>
      <c r="D1499" s="3">
        <v>3</v>
      </c>
      <c r="E1499" s="3">
        <v>236.30899044500001</v>
      </c>
      <c r="F1499" s="6">
        <v>6.6726246500000004</v>
      </c>
      <c r="G1499" s="6">
        <v>10.738521754231</v>
      </c>
      <c r="H1499" s="3">
        <v>626</v>
      </c>
      <c r="I1499" s="3">
        <v>13</v>
      </c>
      <c r="J1499" s="4">
        <v>58.29480205255949</v>
      </c>
      <c r="K1499" s="4">
        <v>1.210594930803951</v>
      </c>
    </row>
    <row r="1500" spans="1:11" ht="15" customHeight="1" x14ac:dyDescent="0.35">
      <c r="A1500" s="2" t="s">
        <v>2466</v>
      </c>
      <c r="B1500" s="2" t="s">
        <v>405</v>
      </c>
      <c r="C1500" s="3">
        <v>0</v>
      </c>
      <c r="D1500" s="10">
        <v>8</v>
      </c>
      <c r="E1500" s="10">
        <v>97.716609265000002</v>
      </c>
      <c r="F1500" s="11">
        <v>3.0800304500000002</v>
      </c>
      <c r="G1500" s="6">
        <v>4.9568162044030002</v>
      </c>
      <c r="H1500" s="3">
        <v>103</v>
      </c>
      <c r="I1500" s="3">
        <v>6</v>
      </c>
      <c r="J1500" s="4">
        <v>20.779467253296179</v>
      </c>
      <c r="K1500" s="4">
        <v>1.2104544031046318</v>
      </c>
    </row>
    <row r="1501" spans="1:11" ht="15" customHeight="1" x14ac:dyDescent="0.35">
      <c r="A1501" s="2" t="s">
        <v>3270</v>
      </c>
      <c r="B1501" s="2" t="s">
        <v>433</v>
      </c>
      <c r="C1501" s="3">
        <v>0</v>
      </c>
      <c r="D1501" s="3">
        <v>36</v>
      </c>
      <c r="E1501" s="3">
        <v>39.790368071000003</v>
      </c>
      <c r="F1501" s="6">
        <v>1.02716881</v>
      </c>
      <c r="G1501" s="6">
        <v>1.6530638526854</v>
      </c>
      <c r="H1501" s="3">
        <v>17</v>
      </c>
      <c r="I1501" s="3">
        <v>2</v>
      </c>
      <c r="J1501" s="4">
        <v>10.283934266896903</v>
      </c>
      <c r="K1501" s="4">
        <v>1.2098746196349299</v>
      </c>
    </row>
    <row r="1502" spans="1:11" ht="15" customHeight="1" x14ac:dyDescent="0.35">
      <c r="A1502" s="2" t="s">
        <v>2590</v>
      </c>
      <c r="B1502" s="2" t="s">
        <v>277</v>
      </c>
      <c r="C1502" s="3">
        <v>0</v>
      </c>
      <c r="D1502" s="3">
        <v>36</v>
      </c>
      <c r="E1502" s="3">
        <v>116.26012262499999</v>
      </c>
      <c r="F1502" s="6">
        <v>2.5744064899999999</v>
      </c>
      <c r="G1502" s="6">
        <v>4.1430953406165996</v>
      </c>
      <c r="H1502" s="3">
        <v>126</v>
      </c>
      <c r="I1502" s="3">
        <v>5</v>
      </c>
      <c r="J1502" s="4">
        <v>30.412044532204259</v>
      </c>
      <c r="K1502" s="4">
        <v>1.2068271639763595</v>
      </c>
    </row>
    <row r="1503" spans="1:11" ht="15" customHeight="1" x14ac:dyDescent="0.35">
      <c r="A1503" s="2" t="s">
        <v>2391</v>
      </c>
      <c r="B1503" s="2" t="s">
        <v>1198</v>
      </c>
      <c r="C1503" s="3">
        <v>23</v>
      </c>
      <c r="D1503" s="3">
        <v>23</v>
      </c>
      <c r="E1503" s="3">
        <v>230.98096101799999</v>
      </c>
      <c r="F1503" s="6">
        <v>3.6111772200000001</v>
      </c>
      <c r="G1503" s="6">
        <v>5.8116119472348</v>
      </c>
      <c r="H1503" s="3">
        <v>98</v>
      </c>
      <c r="I1503" s="3">
        <v>7</v>
      </c>
      <c r="J1503" s="4">
        <v>16.86279140619996</v>
      </c>
      <c r="K1503" s="4">
        <v>1.2044851004428543</v>
      </c>
    </row>
    <row r="1504" spans="1:11" ht="15" customHeight="1" x14ac:dyDescent="0.35">
      <c r="A1504" s="2" t="s">
        <v>2567</v>
      </c>
      <c r="B1504" s="2" t="s">
        <v>560</v>
      </c>
      <c r="C1504" s="3">
        <v>0</v>
      </c>
      <c r="D1504" s="3">
        <v>40</v>
      </c>
      <c r="E1504" s="3">
        <v>83.164652562800001</v>
      </c>
      <c r="F1504" s="6">
        <v>2.5860242100000002</v>
      </c>
      <c r="G1504" s="6">
        <v>4.1617922021214007</v>
      </c>
      <c r="H1504" s="3">
        <v>202</v>
      </c>
      <c r="I1504" s="3">
        <v>5</v>
      </c>
      <c r="J1504" s="4">
        <v>48.53678179728292</v>
      </c>
      <c r="K1504" s="4">
        <v>1.2014054900317555</v>
      </c>
    </row>
    <row r="1505" spans="1:11" ht="15" customHeight="1" x14ac:dyDescent="0.35">
      <c r="A1505" s="2" t="s">
        <v>1951</v>
      </c>
      <c r="B1505" s="2" t="s">
        <v>94</v>
      </c>
      <c r="C1505" s="3">
        <v>0</v>
      </c>
      <c r="D1505" s="3">
        <v>27</v>
      </c>
      <c r="E1505" s="3">
        <v>702.33668367999996</v>
      </c>
      <c r="F1505" s="6">
        <v>6.7252497299999998</v>
      </c>
      <c r="G1505" s="6">
        <v>10.823213400478199</v>
      </c>
      <c r="H1505" s="3">
        <v>245</v>
      </c>
      <c r="I1505" s="3">
        <v>13</v>
      </c>
      <c r="J1505" s="4">
        <v>22.636530477092435</v>
      </c>
      <c r="K1505" s="4">
        <v>1.2011220253151087</v>
      </c>
    </row>
    <row r="1506" spans="1:11" ht="15" customHeight="1" x14ac:dyDescent="0.35">
      <c r="A1506" s="2" t="s">
        <v>2180</v>
      </c>
      <c r="B1506" s="2" t="s">
        <v>2181</v>
      </c>
      <c r="C1506" s="3">
        <v>42</v>
      </c>
      <c r="D1506" s="3">
        <v>42</v>
      </c>
      <c r="E1506" s="3">
        <v>118.519592479</v>
      </c>
      <c r="F1506" s="6">
        <v>5.1847726300000003</v>
      </c>
      <c r="G1506" s="6">
        <v>8.3440619843642008</v>
      </c>
      <c r="H1506" s="3">
        <v>254</v>
      </c>
      <c r="I1506" s="3">
        <v>10</v>
      </c>
      <c r="J1506" s="4">
        <v>30.440809341537296</v>
      </c>
      <c r="K1506" s="4">
        <v>1.1984570606904448</v>
      </c>
    </row>
    <row r="1507" spans="1:11" ht="15" customHeight="1" x14ac:dyDescent="0.35">
      <c r="A1507" s="2" t="s">
        <v>2626</v>
      </c>
      <c r="B1507" s="2" t="s">
        <v>2627</v>
      </c>
      <c r="C1507" s="3">
        <v>0</v>
      </c>
      <c r="D1507" s="3">
        <v>36</v>
      </c>
      <c r="E1507" s="3">
        <v>112.660332514</v>
      </c>
      <c r="F1507" s="6">
        <v>2.59415051</v>
      </c>
      <c r="G1507" s="6">
        <v>4.1748701817634002</v>
      </c>
      <c r="H1507" s="3">
        <v>170</v>
      </c>
      <c r="I1507" s="3">
        <v>5</v>
      </c>
      <c r="J1507" s="4">
        <v>40.719829024287087</v>
      </c>
      <c r="K1507" s="4">
        <v>1.1976420301260908</v>
      </c>
    </row>
    <row r="1508" spans="1:11" ht="15" customHeight="1" x14ac:dyDescent="0.35">
      <c r="A1508" s="2" t="s">
        <v>2064</v>
      </c>
      <c r="B1508" s="2" t="s">
        <v>2065</v>
      </c>
      <c r="C1508" s="3">
        <v>0</v>
      </c>
      <c r="D1508" s="3">
        <v>41</v>
      </c>
      <c r="E1508" s="3">
        <v>532.53152243600005</v>
      </c>
      <c r="F1508" s="6">
        <v>5.7093853799999996</v>
      </c>
      <c r="G1508" s="6">
        <v>9.1883422674491992</v>
      </c>
      <c r="H1508" s="3">
        <v>489</v>
      </c>
      <c r="I1508" s="3">
        <v>11</v>
      </c>
      <c r="J1508" s="4">
        <v>53.21961086847417</v>
      </c>
      <c r="K1508" s="4">
        <v>1.1971691606405233</v>
      </c>
    </row>
    <row r="1509" spans="1:11" ht="15" customHeight="1" x14ac:dyDescent="0.35">
      <c r="A1509" s="2" t="s">
        <v>2648</v>
      </c>
      <c r="B1509" s="2" t="s">
        <v>1256</v>
      </c>
      <c r="C1509" s="3">
        <v>38</v>
      </c>
      <c r="D1509" s="3">
        <v>38</v>
      </c>
      <c r="E1509" s="3">
        <v>238.72863533</v>
      </c>
      <c r="F1509" s="6">
        <v>2.60095863</v>
      </c>
      <c r="G1509" s="6">
        <v>4.1858267616041998</v>
      </c>
      <c r="H1509" s="3">
        <v>228</v>
      </c>
      <c r="I1509" s="3">
        <v>5</v>
      </c>
      <c r="J1509" s="4">
        <v>54.469526090138523</v>
      </c>
      <c r="K1509" s="4">
        <v>1.1945071510995291</v>
      </c>
    </row>
    <row r="1510" spans="1:11" ht="15" customHeight="1" x14ac:dyDescent="0.35">
      <c r="A1510" s="2" t="s">
        <v>2209</v>
      </c>
      <c r="B1510" s="2" t="s">
        <v>860</v>
      </c>
      <c r="C1510" s="3">
        <v>31</v>
      </c>
      <c r="D1510" s="3">
        <v>31</v>
      </c>
      <c r="E1510" s="3">
        <v>359.37058303999999</v>
      </c>
      <c r="F1510" s="6">
        <v>4.6884043399999999</v>
      </c>
      <c r="G1510" s="6">
        <v>7.5452366405355997</v>
      </c>
      <c r="H1510" s="3">
        <v>254</v>
      </c>
      <c r="I1510" s="3">
        <v>9</v>
      </c>
      <c r="J1510" s="4">
        <v>33.663622772998906</v>
      </c>
      <c r="K1510" s="4">
        <v>1.1928055313267329</v>
      </c>
    </row>
    <row r="1511" spans="1:11" ht="15" customHeight="1" x14ac:dyDescent="0.35">
      <c r="A1511" s="2" t="s">
        <v>3392</v>
      </c>
      <c r="B1511" s="2" t="s">
        <v>3393</v>
      </c>
      <c r="C1511" s="3">
        <v>0</v>
      </c>
      <c r="D1511" s="3">
        <v>0</v>
      </c>
      <c r="E1511" s="3">
        <v>9.1264213416000004</v>
      </c>
      <c r="F1511" s="6">
        <v>0.52151192999999996</v>
      </c>
      <c r="G1511" s="6">
        <v>0.83929000942619991</v>
      </c>
      <c r="H1511" s="3">
        <v>120</v>
      </c>
      <c r="I1511" s="3">
        <v>1</v>
      </c>
      <c r="J1511" s="4">
        <v>142.97799169805535</v>
      </c>
      <c r="K1511" s="4">
        <v>1.1914832641504611</v>
      </c>
    </row>
    <row r="1512" spans="1:11" ht="15" customHeight="1" x14ac:dyDescent="0.35">
      <c r="A1512" s="2" t="s">
        <v>2919</v>
      </c>
      <c r="B1512" s="2" t="s">
        <v>2920</v>
      </c>
      <c r="C1512" s="3">
        <v>0</v>
      </c>
      <c r="D1512" s="3">
        <v>21</v>
      </c>
      <c r="E1512" s="3">
        <v>74.183339932999999</v>
      </c>
      <c r="F1512" s="6">
        <v>1.56805554</v>
      </c>
      <c r="G1512" s="6">
        <v>2.5235345027436002</v>
      </c>
      <c r="H1512" s="3">
        <v>117</v>
      </c>
      <c r="I1512" s="3">
        <v>3</v>
      </c>
      <c r="J1512" s="4">
        <v>46.363542829629225</v>
      </c>
      <c r="K1512" s="4">
        <v>1.1888087905033136</v>
      </c>
    </row>
    <row r="1513" spans="1:11" ht="15" customHeight="1" x14ac:dyDescent="0.35">
      <c r="A1513" s="2" t="s">
        <v>3185</v>
      </c>
      <c r="B1513" s="2" t="s">
        <v>2443</v>
      </c>
      <c r="C1513" s="3">
        <v>0</v>
      </c>
      <c r="D1513" s="3">
        <v>30</v>
      </c>
      <c r="E1513" s="3">
        <v>44.038578508100002</v>
      </c>
      <c r="F1513" s="6">
        <v>1.0468856799999999</v>
      </c>
      <c r="G1513" s="6">
        <v>1.6847950002511998</v>
      </c>
      <c r="H1513" s="3">
        <v>18</v>
      </c>
      <c r="I1513" s="3">
        <v>2</v>
      </c>
      <c r="J1513" s="4">
        <v>10.683792388579164</v>
      </c>
      <c r="K1513" s="4">
        <v>1.1870880431754627</v>
      </c>
    </row>
    <row r="1514" spans="1:11" ht="15" customHeight="1" x14ac:dyDescent="0.35">
      <c r="A1514" s="2" t="s">
        <v>1415</v>
      </c>
      <c r="B1514" s="2" t="s">
        <v>1416</v>
      </c>
      <c r="C1514" s="3">
        <v>0</v>
      </c>
      <c r="D1514" s="3">
        <v>39</v>
      </c>
      <c r="E1514" s="3">
        <v>756.72610206399997</v>
      </c>
      <c r="F1514" s="6">
        <v>14.66123816</v>
      </c>
      <c r="G1514" s="6">
        <v>23.5949170204144</v>
      </c>
      <c r="H1514" s="3">
        <v>879</v>
      </c>
      <c r="I1514" s="3">
        <v>28</v>
      </c>
      <c r="J1514" s="4">
        <v>37.253786450678604</v>
      </c>
      <c r="K1514" s="4">
        <v>1.1866962691911274</v>
      </c>
    </row>
    <row r="1515" spans="1:11" ht="15" customHeight="1" x14ac:dyDescent="0.35">
      <c r="A1515" s="2" t="s">
        <v>2165</v>
      </c>
      <c r="B1515" s="2" t="s">
        <v>2166</v>
      </c>
      <c r="C1515" s="3">
        <v>32</v>
      </c>
      <c r="D1515" s="3">
        <v>32</v>
      </c>
      <c r="E1515" s="3">
        <v>198.40938516700001</v>
      </c>
      <c r="F1515" s="6">
        <v>5.2400464500000004</v>
      </c>
      <c r="G1515" s="6">
        <v>8.4330163538430014</v>
      </c>
      <c r="H1515" s="3">
        <v>852</v>
      </c>
      <c r="I1515" s="3">
        <v>10</v>
      </c>
      <c r="J1515" s="4">
        <v>101.03146540344795</v>
      </c>
      <c r="K1515" s="4">
        <v>1.1858153216367131</v>
      </c>
    </row>
    <row r="1516" spans="1:11" ht="15" customHeight="1" x14ac:dyDescent="0.35">
      <c r="A1516" s="2" t="s">
        <v>2901</v>
      </c>
      <c r="B1516" s="2" t="s">
        <v>416</v>
      </c>
      <c r="C1516" s="3">
        <v>0</v>
      </c>
      <c r="D1516" s="3">
        <v>0</v>
      </c>
      <c r="E1516" s="3">
        <v>59.1286540591</v>
      </c>
      <c r="F1516" s="6">
        <v>1.57320543</v>
      </c>
      <c r="G1516" s="6">
        <v>2.5318224267162002</v>
      </c>
      <c r="H1516" s="3">
        <v>51</v>
      </c>
      <c r="I1516" s="3">
        <v>3</v>
      </c>
      <c r="J1516" s="4">
        <v>20.143592797756959</v>
      </c>
      <c r="K1516" s="4">
        <v>1.1849172233974683</v>
      </c>
    </row>
    <row r="1517" spans="1:11" ht="15" customHeight="1" x14ac:dyDescent="0.35">
      <c r="A1517" s="2" t="s">
        <v>1853</v>
      </c>
      <c r="B1517" s="2" t="s">
        <v>72</v>
      </c>
      <c r="C1517" s="3">
        <v>0</v>
      </c>
      <c r="D1517" s="3">
        <v>41</v>
      </c>
      <c r="E1517" s="3">
        <v>787.03117594599996</v>
      </c>
      <c r="F1517" s="6">
        <v>8.4808930199999999</v>
      </c>
      <c r="G1517" s="6">
        <v>13.648640372806799</v>
      </c>
      <c r="H1517" s="3">
        <v>499</v>
      </c>
      <c r="I1517" s="3">
        <v>16</v>
      </c>
      <c r="J1517" s="4">
        <v>36.560418207969988</v>
      </c>
      <c r="K1517" s="4">
        <v>1.1722779385321038</v>
      </c>
    </row>
    <row r="1518" spans="1:11" ht="15" customHeight="1" x14ac:dyDescent="0.35">
      <c r="A1518" s="2" t="s">
        <v>2800</v>
      </c>
      <c r="B1518" s="2" t="s">
        <v>2801</v>
      </c>
      <c r="C1518" s="3">
        <v>0</v>
      </c>
      <c r="D1518" s="3">
        <v>0</v>
      </c>
      <c r="E1518" s="3">
        <v>51.437141582700001</v>
      </c>
      <c r="F1518" s="6">
        <v>1.59135801</v>
      </c>
      <c r="G1518" s="6">
        <v>2.5610360998133999</v>
      </c>
      <c r="H1518" s="3">
        <v>255</v>
      </c>
      <c r="I1518" s="3">
        <v>3</v>
      </c>
      <c r="J1518" s="4">
        <v>99.569076757090457</v>
      </c>
      <c r="K1518" s="4">
        <v>1.1714009030245938</v>
      </c>
    </row>
    <row r="1519" spans="1:11" ht="15" customHeight="1" x14ac:dyDescent="0.35">
      <c r="A1519" s="2" t="s">
        <v>2615</v>
      </c>
      <c r="B1519" s="2" t="s">
        <v>277</v>
      </c>
      <c r="C1519" s="3">
        <v>42</v>
      </c>
      <c r="D1519" s="3">
        <v>42</v>
      </c>
      <c r="E1519" s="3">
        <v>58.7600997212</v>
      </c>
      <c r="F1519" s="6">
        <v>2.6555488199999999</v>
      </c>
      <c r="G1519" s="6">
        <v>4.2736809379788001</v>
      </c>
      <c r="H1519" s="3">
        <v>105</v>
      </c>
      <c r="I1519" s="3">
        <v>5</v>
      </c>
      <c r="J1519" s="4">
        <v>24.568984330790691</v>
      </c>
      <c r="K1519" s="4">
        <v>1.1699516347995567</v>
      </c>
    </row>
    <row r="1520" spans="1:11" ht="15" customHeight="1" x14ac:dyDescent="0.35">
      <c r="A1520" s="2" t="s">
        <v>3383</v>
      </c>
      <c r="B1520" s="2" t="s">
        <v>3384</v>
      </c>
      <c r="C1520" s="3">
        <v>0</v>
      </c>
      <c r="D1520" s="3">
        <v>33</v>
      </c>
      <c r="E1520" s="3">
        <v>12.9441597175</v>
      </c>
      <c r="F1520" s="6">
        <v>0.53132990999999996</v>
      </c>
      <c r="G1520" s="6">
        <v>0.85509047735939991</v>
      </c>
      <c r="H1520" s="3">
        <v>18</v>
      </c>
      <c r="I1520" s="3">
        <v>1</v>
      </c>
      <c r="J1520" s="4">
        <v>21.050403994189828</v>
      </c>
      <c r="K1520" s="4">
        <v>1.1694668885661017</v>
      </c>
    </row>
    <row r="1521" spans="1:11" ht="15" customHeight="1" x14ac:dyDescent="0.35">
      <c r="A1521" s="2" t="s">
        <v>3179</v>
      </c>
      <c r="B1521" s="2" t="s">
        <v>3180</v>
      </c>
      <c r="C1521" s="3">
        <v>0</v>
      </c>
      <c r="D1521" s="3">
        <v>0</v>
      </c>
      <c r="E1521" s="3">
        <v>45.217952500599999</v>
      </c>
      <c r="F1521" s="6">
        <v>1.06338424</v>
      </c>
      <c r="G1521" s="6">
        <v>1.7113467928016</v>
      </c>
      <c r="H1521" s="3">
        <v>74</v>
      </c>
      <c r="I1521" s="3">
        <v>2</v>
      </c>
      <c r="J1521" s="4">
        <v>43.240797429991723</v>
      </c>
      <c r="K1521" s="4">
        <v>1.1686702008105871</v>
      </c>
    </row>
    <row r="1522" spans="1:11" ht="15" customHeight="1" x14ac:dyDescent="0.35">
      <c r="A1522" s="2" t="s">
        <v>3141</v>
      </c>
      <c r="B1522" s="2" t="s">
        <v>2914</v>
      </c>
      <c r="C1522" s="3">
        <v>0</v>
      </c>
      <c r="D1522" s="3">
        <v>0</v>
      </c>
      <c r="E1522" s="3">
        <v>21.186626197100001</v>
      </c>
      <c r="F1522" s="6">
        <v>1.0688092300000001</v>
      </c>
      <c r="G1522" s="6">
        <v>1.7200774462082</v>
      </c>
      <c r="H1522" s="3">
        <v>30</v>
      </c>
      <c r="I1522" s="3">
        <v>2</v>
      </c>
      <c r="J1522" s="4">
        <v>17.441075148176072</v>
      </c>
      <c r="K1522" s="4">
        <v>1.162738343211738</v>
      </c>
    </row>
    <row r="1523" spans="1:11" ht="15" customHeight="1" x14ac:dyDescent="0.35">
      <c r="A1523" s="2" t="s">
        <v>2566</v>
      </c>
      <c r="B1523" s="2" t="s">
        <v>72</v>
      </c>
      <c r="C1523" s="3">
        <v>0</v>
      </c>
      <c r="D1523" s="3">
        <v>33</v>
      </c>
      <c r="E1523" s="3">
        <v>90.821642720200003</v>
      </c>
      <c r="F1523" s="6">
        <v>2.6818514800000002</v>
      </c>
      <c r="G1523" s="6">
        <v>4.3160108608232006</v>
      </c>
      <c r="H1523" s="3">
        <v>208</v>
      </c>
      <c r="I1523" s="3">
        <v>5</v>
      </c>
      <c r="J1523" s="4">
        <v>48.19264981189778</v>
      </c>
      <c r="K1523" s="4">
        <v>1.1584771589398506</v>
      </c>
    </row>
    <row r="1524" spans="1:11" ht="15" customHeight="1" x14ac:dyDescent="0.35">
      <c r="A1524" s="2" t="s">
        <v>2498</v>
      </c>
      <c r="B1524" s="2" t="s">
        <v>186</v>
      </c>
      <c r="C1524" s="3">
        <v>0</v>
      </c>
      <c r="D1524" s="3">
        <v>35</v>
      </c>
      <c r="E1524" s="3">
        <v>260.214476558</v>
      </c>
      <c r="F1524" s="6">
        <v>3.22935667</v>
      </c>
      <c r="G1524" s="6">
        <v>5.1971328632978002</v>
      </c>
      <c r="H1524" s="3">
        <v>77</v>
      </c>
      <c r="I1524" s="3">
        <v>6</v>
      </c>
      <c r="J1524" s="4">
        <v>14.815861365364489</v>
      </c>
      <c r="K1524" s="4">
        <v>1.1544827037946355</v>
      </c>
    </row>
    <row r="1525" spans="1:11" ht="15" customHeight="1" x14ac:dyDescent="0.35">
      <c r="A1525" s="2" t="s">
        <v>2467</v>
      </c>
      <c r="B1525" s="2" t="s">
        <v>2468</v>
      </c>
      <c r="C1525" s="3">
        <v>0</v>
      </c>
      <c r="D1525" s="3">
        <v>30</v>
      </c>
      <c r="E1525" s="3">
        <v>128.20248063299999</v>
      </c>
      <c r="F1525" s="6">
        <v>3.2348029899999999</v>
      </c>
      <c r="G1525" s="6">
        <v>5.2058978439265999</v>
      </c>
      <c r="H1525" s="3">
        <v>243</v>
      </c>
      <c r="I1525" s="3">
        <v>6</v>
      </c>
      <c r="J1525" s="4">
        <v>46.677827203907412</v>
      </c>
      <c r="K1525" s="4">
        <v>1.152538943306356</v>
      </c>
    </row>
    <row r="1526" spans="1:11" ht="15" customHeight="1" x14ac:dyDescent="0.35">
      <c r="A1526" s="2" t="s">
        <v>2622</v>
      </c>
      <c r="B1526" s="2" t="s">
        <v>2027</v>
      </c>
      <c r="C1526" s="3">
        <v>0</v>
      </c>
      <c r="D1526" s="3">
        <v>24</v>
      </c>
      <c r="E1526" s="3">
        <v>341.21567967300001</v>
      </c>
      <c r="F1526" s="6">
        <v>2.6974825500000001</v>
      </c>
      <c r="G1526" s="6">
        <v>4.3411665670169999</v>
      </c>
      <c r="H1526" s="3">
        <v>297</v>
      </c>
      <c r="I1526" s="3">
        <v>5</v>
      </c>
      <c r="J1526" s="4">
        <v>68.414790221717141</v>
      </c>
      <c r="K1526" s="4">
        <v>1.1517641451467531</v>
      </c>
    </row>
    <row r="1527" spans="1:11" ht="15" customHeight="1" x14ac:dyDescent="0.35">
      <c r="A1527" s="2" t="s">
        <v>2781</v>
      </c>
      <c r="B1527" s="2" t="s">
        <v>891</v>
      </c>
      <c r="C1527" s="3">
        <v>0</v>
      </c>
      <c r="D1527" s="3">
        <v>24</v>
      </c>
      <c r="E1527" s="3">
        <v>91.984997038700001</v>
      </c>
      <c r="F1527" s="6">
        <v>2.1679360700000001</v>
      </c>
      <c r="G1527" s="6">
        <v>3.4889462348938003</v>
      </c>
      <c r="H1527" s="3">
        <v>357</v>
      </c>
      <c r="I1527" s="3">
        <v>4</v>
      </c>
      <c r="J1527" s="4">
        <v>102.32315890384211</v>
      </c>
      <c r="K1527" s="4">
        <v>1.1464779709113964</v>
      </c>
    </row>
    <row r="1528" spans="1:11" ht="15" customHeight="1" x14ac:dyDescent="0.35">
      <c r="A1528" s="2" t="s">
        <v>2623</v>
      </c>
      <c r="B1528" s="2" t="s">
        <v>2067</v>
      </c>
      <c r="C1528" s="3">
        <v>36</v>
      </c>
      <c r="D1528" s="3">
        <v>36</v>
      </c>
      <c r="E1528" s="3">
        <v>112.161406531</v>
      </c>
      <c r="F1528" s="6">
        <v>2.7119894100000002</v>
      </c>
      <c r="G1528" s="6">
        <v>4.3645130370894005</v>
      </c>
      <c r="H1528" s="3">
        <v>206</v>
      </c>
      <c r="I1528" s="3">
        <v>5</v>
      </c>
      <c r="J1528" s="4">
        <v>47.198850879679568</v>
      </c>
      <c r="K1528" s="4">
        <v>1.1456031766912518</v>
      </c>
    </row>
    <row r="1529" spans="1:11" ht="15" customHeight="1" x14ac:dyDescent="0.35">
      <c r="A1529" s="2" t="s">
        <v>2700</v>
      </c>
      <c r="B1529" s="2" t="s">
        <v>2701</v>
      </c>
      <c r="C1529" s="3">
        <v>0</v>
      </c>
      <c r="D1529" s="3">
        <v>28</v>
      </c>
      <c r="E1529" s="3">
        <v>61.728913293799998</v>
      </c>
      <c r="F1529" s="6">
        <v>2.1705911200000001</v>
      </c>
      <c r="G1529" s="6">
        <v>3.4932191130608001</v>
      </c>
      <c r="H1529" s="3">
        <v>174</v>
      </c>
      <c r="I1529" s="3">
        <v>4</v>
      </c>
      <c r="J1529" s="4">
        <v>49.810788950922444</v>
      </c>
      <c r="K1529" s="4">
        <v>1.1450756080671827</v>
      </c>
    </row>
    <row r="1530" spans="1:11" ht="15" customHeight="1" x14ac:dyDescent="0.35">
      <c r="A1530" s="2" t="s">
        <v>2731</v>
      </c>
      <c r="B1530" s="2" t="s">
        <v>2384</v>
      </c>
      <c r="C1530" s="3">
        <v>0</v>
      </c>
      <c r="D1530" s="3">
        <v>21</v>
      </c>
      <c r="E1530" s="3">
        <v>112.73142566</v>
      </c>
      <c r="F1530" s="6">
        <v>2.1726647400000001</v>
      </c>
      <c r="G1530" s="6">
        <v>3.4965562726716</v>
      </c>
      <c r="H1530" s="3">
        <v>114</v>
      </c>
      <c r="I1530" s="3">
        <v>4</v>
      </c>
      <c r="J1530" s="4">
        <v>32.60350788317114</v>
      </c>
      <c r="K1530" s="4">
        <v>1.1439827327428469</v>
      </c>
    </row>
    <row r="1531" spans="1:11" ht="15" customHeight="1" x14ac:dyDescent="0.35">
      <c r="A1531" s="2" t="s">
        <v>2533</v>
      </c>
      <c r="B1531" s="2" t="s">
        <v>2534</v>
      </c>
      <c r="C1531" s="3">
        <v>0</v>
      </c>
      <c r="D1531" s="3">
        <v>31</v>
      </c>
      <c r="E1531" s="3">
        <v>183.375564129</v>
      </c>
      <c r="F1531" s="6">
        <v>2.7163575600000001</v>
      </c>
      <c r="G1531" s="6">
        <v>4.3715428756104</v>
      </c>
      <c r="H1531" s="3">
        <v>48</v>
      </c>
      <c r="I1531" s="3">
        <v>5</v>
      </c>
      <c r="J1531" s="4">
        <v>10.980105048906273</v>
      </c>
      <c r="K1531" s="4">
        <v>1.1437609425944035</v>
      </c>
    </row>
    <row r="1532" spans="1:11" ht="15" customHeight="1" x14ac:dyDescent="0.35">
      <c r="A1532" s="2" t="s">
        <v>2361</v>
      </c>
      <c r="B1532" s="2" t="s">
        <v>405</v>
      </c>
      <c r="C1532" s="3">
        <v>0</v>
      </c>
      <c r="D1532" s="3">
        <v>29</v>
      </c>
      <c r="E1532" s="3">
        <v>260.49828052200002</v>
      </c>
      <c r="F1532" s="6">
        <v>3.8201719500000002</v>
      </c>
      <c r="G1532" s="6">
        <v>6.1479555260129999</v>
      </c>
      <c r="H1532" s="3">
        <v>166</v>
      </c>
      <c r="I1532" s="3">
        <v>7</v>
      </c>
      <c r="J1532" s="4">
        <v>27.000845939373992</v>
      </c>
      <c r="K1532" s="4">
        <v>1.1385898890097466</v>
      </c>
    </row>
    <row r="1533" spans="1:11" ht="15" customHeight="1" x14ac:dyDescent="0.35">
      <c r="A1533" s="2" t="s">
        <v>2157</v>
      </c>
      <c r="B1533" s="2" t="s">
        <v>2158</v>
      </c>
      <c r="C1533" s="3">
        <v>0</v>
      </c>
      <c r="D1533" s="3">
        <v>13</v>
      </c>
      <c r="E1533" s="3">
        <v>174.95486583300001</v>
      </c>
      <c r="F1533" s="6">
        <v>5.4634769900000002</v>
      </c>
      <c r="G1533" s="6">
        <v>8.7925920590865996</v>
      </c>
      <c r="H1533" s="3">
        <v>380</v>
      </c>
      <c r="I1533" s="3">
        <v>10</v>
      </c>
      <c r="J1533" s="4">
        <v>43.218199757976208</v>
      </c>
      <c r="K1533" s="4">
        <v>1.1373210462625318</v>
      </c>
    </row>
    <row r="1534" spans="1:11" ht="15" customHeight="1" x14ac:dyDescent="0.35">
      <c r="A1534" s="2" t="s">
        <v>3268</v>
      </c>
      <c r="B1534" s="2" t="s">
        <v>3269</v>
      </c>
      <c r="C1534" s="3">
        <v>33</v>
      </c>
      <c r="D1534" s="3">
        <v>33</v>
      </c>
      <c r="E1534" s="3">
        <v>37.994626681900002</v>
      </c>
      <c r="F1534" s="6">
        <v>1.0946745499999999</v>
      </c>
      <c r="G1534" s="6">
        <v>1.7617035402969998</v>
      </c>
      <c r="H1534" s="3">
        <v>45</v>
      </c>
      <c r="I1534" s="3">
        <v>2</v>
      </c>
      <c r="J1534" s="4">
        <v>25.543457778607628</v>
      </c>
      <c r="K1534" s="4">
        <v>1.135264790160339</v>
      </c>
    </row>
    <row r="1535" spans="1:11" ht="15" customHeight="1" x14ac:dyDescent="0.35">
      <c r="A1535" s="2" t="s">
        <v>2555</v>
      </c>
      <c r="B1535" s="2" t="s">
        <v>2556</v>
      </c>
      <c r="C1535" s="3">
        <v>0</v>
      </c>
      <c r="D1535" s="3">
        <v>30</v>
      </c>
      <c r="E1535" s="3">
        <v>81.103552166399993</v>
      </c>
      <c r="F1535" s="6">
        <v>2.7491434199999998</v>
      </c>
      <c r="G1535" s="6">
        <v>4.4243064715428</v>
      </c>
      <c r="H1535" s="3">
        <v>98</v>
      </c>
      <c r="I1535" s="3">
        <v>5</v>
      </c>
      <c r="J1535" s="4">
        <v>22.15036427298546</v>
      </c>
      <c r="K1535" s="4">
        <v>1.1301206261727275</v>
      </c>
    </row>
    <row r="1536" spans="1:11" ht="15" customHeight="1" x14ac:dyDescent="0.35">
      <c r="A1536" s="2" t="s">
        <v>2418</v>
      </c>
      <c r="B1536" s="2" t="s">
        <v>72</v>
      </c>
      <c r="C1536" s="3">
        <v>0</v>
      </c>
      <c r="D1536" s="3">
        <v>42</v>
      </c>
      <c r="E1536" s="3">
        <v>101.922730938</v>
      </c>
      <c r="F1536" s="6">
        <v>3.87069324</v>
      </c>
      <c r="G1536" s="6">
        <v>6.2292614588616004</v>
      </c>
      <c r="H1536" s="3">
        <v>525</v>
      </c>
      <c r="I1536" s="3">
        <v>7</v>
      </c>
      <c r="J1536" s="4">
        <v>84.279653931229262</v>
      </c>
      <c r="K1536" s="4">
        <v>1.1237287190830567</v>
      </c>
    </row>
    <row r="1537" spans="1:11" ht="15" customHeight="1" x14ac:dyDescent="0.35">
      <c r="A1537" s="2" t="s">
        <v>2630</v>
      </c>
      <c r="B1537" s="2" t="s">
        <v>2631</v>
      </c>
      <c r="C1537" s="3">
        <v>37</v>
      </c>
      <c r="D1537" s="3">
        <v>37</v>
      </c>
      <c r="E1537" s="3">
        <v>111.68161392899999</v>
      </c>
      <c r="F1537" s="6">
        <v>2.7681327499999999</v>
      </c>
      <c r="G1537" s="6">
        <v>4.4548667598850002</v>
      </c>
      <c r="H1537" s="3">
        <v>107</v>
      </c>
      <c r="I1537" s="3">
        <v>5</v>
      </c>
      <c r="J1537" s="4">
        <v>24.018675701708784</v>
      </c>
      <c r="K1537" s="4">
        <v>1.1223680234443358</v>
      </c>
    </row>
    <row r="1538" spans="1:11" ht="15" customHeight="1" x14ac:dyDescent="0.35">
      <c r="A1538" s="2" t="s">
        <v>2826</v>
      </c>
      <c r="B1538" s="2" t="s">
        <v>2827</v>
      </c>
      <c r="C1538" s="3">
        <v>0</v>
      </c>
      <c r="D1538" s="3">
        <v>36</v>
      </c>
      <c r="E1538" s="3">
        <v>96.849532961799994</v>
      </c>
      <c r="F1538" s="6">
        <v>1.6685580600000001</v>
      </c>
      <c r="G1538" s="6">
        <v>2.6852772282804001</v>
      </c>
      <c r="H1538" s="3">
        <v>70</v>
      </c>
      <c r="I1538" s="3">
        <v>3</v>
      </c>
      <c r="J1538" s="4">
        <v>26.068071952789268</v>
      </c>
      <c r="K1538" s="4">
        <v>1.1172030836909685</v>
      </c>
    </row>
    <row r="1539" spans="1:11" ht="15" customHeight="1" x14ac:dyDescent="0.35">
      <c r="A1539" s="2" t="s">
        <v>2527</v>
      </c>
      <c r="B1539" s="2" t="s">
        <v>2528</v>
      </c>
      <c r="C1539" s="3">
        <v>0</v>
      </c>
      <c r="D1539" s="3">
        <v>39</v>
      </c>
      <c r="E1539" s="3">
        <v>230.01942963900001</v>
      </c>
      <c r="F1539" s="6">
        <v>2.78831264</v>
      </c>
      <c r="G1539" s="6">
        <v>4.4873430640576002</v>
      </c>
      <c r="H1539" s="3">
        <v>200</v>
      </c>
      <c r="I1539" s="3">
        <v>5</v>
      </c>
      <c r="J1539" s="4">
        <v>44.569803811512813</v>
      </c>
      <c r="K1539" s="4">
        <v>1.1142450952878202</v>
      </c>
    </row>
    <row r="1540" spans="1:11" ht="15" customHeight="1" x14ac:dyDescent="0.35">
      <c r="A1540" s="2" t="s">
        <v>2712</v>
      </c>
      <c r="B1540" s="2" t="s">
        <v>2713</v>
      </c>
      <c r="C1540" s="3">
        <v>37</v>
      </c>
      <c r="D1540" s="3">
        <v>37</v>
      </c>
      <c r="E1540" s="3">
        <v>100.704015588</v>
      </c>
      <c r="F1540" s="6">
        <v>2.2339134999999999</v>
      </c>
      <c r="G1540" s="6">
        <v>3.5951263520899999</v>
      </c>
      <c r="H1540" s="3">
        <v>77</v>
      </c>
      <c r="I1540" s="3">
        <v>4</v>
      </c>
      <c r="J1540" s="4">
        <v>21.41788422964234</v>
      </c>
      <c r="K1540" s="4">
        <v>1.1126173625788227</v>
      </c>
    </row>
    <row r="1541" spans="1:11" ht="15" customHeight="1" x14ac:dyDescent="0.35">
      <c r="A1541" s="2" t="s">
        <v>2057</v>
      </c>
      <c r="B1541" s="2" t="s">
        <v>2058</v>
      </c>
      <c r="C1541" s="3">
        <v>0</v>
      </c>
      <c r="D1541" s="3">
        <v>41</v>
      </c>
      <c r="E1541" s="3">
        <v>502.97938595699998</v>
      </c>
      <c r="F1541" s="6">
        <v>6.1687523400000002</v>
      </c>
      <c r="G1541" s="6">
        <v>9.9276198908556008</v>
      </c>
      <c r="H1541" s="3">
        <v>309</v>
      </c>
      <c r="I1541" s="3">
        <v>11</v>
      </c>
      <c r="J1541" s="4">
        <v>31.125285153657227</v>
      </c>
      <c r="K1541" s="4">
        <v>1.1080198598389304</v>
      </c>
    </row>
    <row r="1542" spans="1:11" ht="15" customHeight="1" x14ac:dyDescent="0.35">
      <c r="A1542" s="2" t="s">
        <v>2544</v>
      </c>
      <c r="B1542" s="2" t="s">
        <v>2545</v>
      </c>
      <c r="C1542" s="3">
        <v>0</v>
      </c>
      <c r="D1542" s="3">
        <v>17</v>
      </c>
      <c r="E1542" s="3">
        <v>150.13081536999999</v>
      </c>
      <c r="F1542" s="6">
        <v>2.8041487699999998</v>
      </c>
      <c r="G1542" s="6">
        <v>4.5128287815118</v>
      </c>
      <c r="H1542" s="3">
        <v>304</v>
      </c>
      <c r="I1542" s="3">
        <v>5</v>
      </c>
      <c r="J1542" s="4">
        <v>67.36351293570678</v>
      </c>
      <c r="K1542" s="4">
        <v>1.1079525153899141</v>
      </c>
    </row>
    <row r="1543" spans="1:11" ht="15" customHeight="1" x14ac:dyDescent="0.35">
      <c r="A1543" s="2" t="s">
        <v>2853</v>
      </c>
      <c r="B1543" s="2" t="s">
        <v>2854</v>
      </c>
      <c r="C1543" s="3">
        <v>0</v>
      </c>
      <c r="D1543" s="3">
        <v>0</v>
      </c>
      <c r="E1543" s="3">
        <v>103.72499092</v>
      </c>
      <c r="F1543" s="6">
        <v>1.6842154499999999</v>
      </c>
      <c r="G1543" s="6">
        <v>2.7104752923029998</v>
      </c>
      <c r="H1543" s="3">
        <v>171</v>
      </c>
      <c r="I1543" s="3">
        <v>3</v>
      </c>
      <c r="J1543" s="4">
        <v>63.088566232495353</v>
      </c>
      <c r="K1543" s="4">
        <v>1.106816951447287</v>
      </c>
    </row>
    <row r="1544" spans="1:11" ht="15" customHeight="1" x14ac:dyDescent="0.35">
      <c r="A1544" s="2" t="s">
        <v>2632</v>
      </c>
      <c r="B1544" s="2" t="s">
        <v>2443</v>
      </c>
      <c r="C1544" s="3">
        <v>0</v>
      </c>
      <c r="D1544" s="3">
        <v>36</v>
      </c>
      <c r="E1544" s="3">
        <v>114.24935256800001</v>
      </c>
      <c r="F1544" s="6">
        <v>2.81078808</v>
      </c>
      <c r="G1544" s="6">
        <v>4.5235136886672001</v>
      </c>
      <c r="H1544" s="3">
        <v>105</v>
      </c>
      <c r="I1544" s="3">
        <v>5</v>
      </c>
      <c r="J1544" s="4">
        <v>23.212044270598199</v>
      </c>
      <c r="K1544" s="4">
        <v>1.1053354414570571</v>
      </c>
    </row>
    <row r="1545" spans="1:11" ht="15" customHeight="1" x14ac:dyDescent="0.35">
      <c r="A1545" s="2" t="s">
        <v>297</v>
      </c>
      <c r="B1545" s="2" t="s">
        <v>144</v>
      </c>
      <c r="C1545" s="3">
        <v>0</v>
      </c>
      <c r="D1545" s="3">
        <v>7</v>
      </c>
      <c r="E1545" s="3">
        <v>7073.7217096799995</v>
      </c>
      <c r="F1545" s="6">
        <v>90.111518040000007</v>
      </c>
      <c r="G1545" s="6">
        <v>145.02007044249362</v>
      </c>
      <c r="H1545" s="3">
        <v>7684</v>
      </c>
      <c r="I1545" s="3">
        <v>160</v>
      </c>
      <c r="J1545" s="4">
        <v>52.985769325267427</v>
      </c>
      <c r="K1545" s="4">
        <v>1.103295561171628</v>
      </c>
    </row>
    <row r="1546" spans="1:11" ht="15" customHeight="1" x14ac:dyDescent="0.35">
      <c r="A1546" s="2" t="s">
        <v>2998</v>
      </c>
      <c r="B1546" s="2" t="s">
        <v>2999</v>
      </c>
      <c r="C1546" s="3">
        <v>0</v>
      </c>
      <c r="D1546" s="3">
        <v>0</v>
      </c>
      <c r="E1546" s="3">
        <v>17.278952239399999</v>
      </c>
      <c r="F1546" s="6">
        <v>1.6904054799999999</v>
      </c>
      <c r="G1546" s="6">
        <v>2.7204371551831996</v>
      </c>
      <c r="H1546" s="3">
        <v>46</v>
      </c>
      <c r="I1546" s="3">
        <v>3</v>
      </c>
      <c r="J1546" s="4">
        <v>16.909047103829263</v>
      </c>
      <c r="K1546" s="4">
        <v>1.1027639415540824</v>
      </c>
    </row>
    <row r="1547" spans="1:11" ht="15" customHeight="1" x14ac:dyDescent="0.35">
      <c r="A1547" s="2" t="s">
        <v>2401</v>
      </c>
      <c r="B1547" s="2" t="s">
        <v>2402</v>
      </c>
      <c r="C1547" s="3">
        <v>42</v>
      </c>
      <c r="D1547" s="3">
        <v>42</v>
      </c>
      <c r="E1547" s="3">
        <v>166.880744486</v>
      </c>
      <c r="F1547" s="6">
        <v>3.9451240799999998</v>
      </c>
      <c r="G1547" s="6">
        <v>6.3490459869071998</v>
      </c>
      <c r="H1547" s="3">
        <v>160</v>
      </c>
      <c r="I1547" s="3">
        <v>7</v>
      </c>
      <c r="J1547" s="4">
        <v>25.200636494041294</v>
      </c>
      <c r="K1547" s="4">
        <v>1.1025278466143067</v>
      </c>
    </row>
    <row r="1548" spans="1:11" ht="15" customHeight="1" x14ac:dyDescent="0.35">
      <c r="A1548" s="2" t="s">
        <v>3186</v>
      </c>
      <c r="B1548" s="2" t="s">
        <v>1256</v>
      </c>
      <c r="C1548" s="3">
        <v>0</v>
      </c>
      <c r="D1548" s="3">
        <v>11</v>
      </c>
      <c r="E1548" s="3">
        <v>45.626553246900002</v>
      </c>
      <c r="F1548" s="6">
        <v>1.1272184599999999</v>
      </c>
      <c r="G1548" s="6">
        <v>1.8140777564163999</v>
      </c>
      <c r="H1548" s="3">
        <v>66</v>
      </c>
      <c r="I1548" s="3">
        <v>2</v>
      </c>
      <c r="J1548" s="4">
        <v>36.382122963890467</v>
      </c>
      <c r="K1548" s="4">
        <v>1.1024885746633475</v>
      </c>
    </row>
    <row r="1549" spans="1:11" ht="15" customHeight="1" x14ac:dyDescent="0.35">
      <c r="A1549" s="2" t="s">
        <v>2696</v>
      </c>
      <c r="B1549" s="2" t="s">
        <v>2697</v>
      </c>
      <c r="C1549" s="3">
        <v>20</v>
      </c>
      <c r="D1549" s="3">
        <v>20</v>
      </c>
      <c r="E1549" s="3">
        <v>70.463960711499993</v>
      </c>
      <c r="F1549" s="6">
        <v>2.2614333499999999</v>
      </c>
      <c r="G1549" s="6">
        <v>3.6394151474889997</v>
      </c>
      <c r="H1549" s="3">
        <v>240</v>
      </c>
      <c r="I1549" s="3">
        <v>4</v>
      </c>
      <c r="J1549" s="4">
        <v>65.944661511228546</v>
      </c>
      <c r="K1549" s="4">
        <v>1.099077691853809</v>
      </c>
    </row>
    <row r="1550" spans="1:11" ht="15" customHeight="1" x14ac:dyDescent="0.35">
      <c r="A1550" s="2" t="s">
        <v>2508</v>
      </c>
      <c r="B1550" s="2" t="s">
        <v>924</v>
      </c>
      <c r="C1550" s="3">
        <v>0</v>
      </c>
      <c r="D1550" s="3">
        <v>43</v>
      </c>
      <c r="E1550" s="3">
        <v>224.828550901</v>
      </c>
      <c r="F1550" s="6">
        <v>2.82707796</v>
      </c>
      <c r="G1550" s="6">
        <v>4.5497296441464004</v>
      </c>
      <c r="H1550" s="3">
        <v>149</v>
      </c>
      <c r="I1550" s="3">
        <v>5</v>
      </c>
      <c r="J1550" s="4">
        <v>32.749198667595714</v>
      </c>
      <c r="K1550" s="4">
        <v>1.0989663982414668</v>
      </c>
    </row>
    <row r="1551" spans="1:11" ht="15" customHeight="1" x14ac:dyDescent="0.35">
      <c r="A1551" s="2" t="s">
        <v>1978</v>
      </c>
      <c r="B1551" s="2" t="s">
        <v>1979</v>
      </c>
      <c r="C1551" s="3">
        <v>0</v>
      </c>
      <c r="D1551" s="3">
        <v>31</v>
      </c>
      <c r="E1551" s="3">
        <v>399.54225637100001</v>
      </c>
      <c r="F1551" s="6">
        <v>7.4447648700000002</v>
      </c>
      <c r="G1551" s="6">
        <v>11.981157895885801</v>
      </c>
      <c r="H1551" s="3">
        <v>207</v>
      </c>
      <c r="I1551" s="3">
        <v>13</v>
      </c>
      <c r="J1551" s="4">
        <v>17.277128120570179</v>
      </c>
      <c r="K1551" s="4">
        <v>1.0850370317266296</v>
      </c>
    </row>
    <row r="1552" spans="1:11" ht="15" customHeight="1" x14ac:dyDescent="0.35">
      <c r="A1552" s="2" t="s">
        <v>2345</v>
      </c>
      <c r="B1552" s="2" t="s">
        <v>2346</v>
      </c>
      <c r="C1552" s="3">
        <v>35</v>
      </c>
      <c r="D1552" s="3">
        <v>35</v>
      </c>
      <c r="E1552" s="3">
        <v>158.16424455800001</v>
      </c>
      <c r="F1552" s="6">
        <v>4.0491019799999997</v>
      </c>
      <c r="G1552" s="6">
        <v>6.5163817804931998</v>
      </c>
      <c r="H1552" s="3">
        <v>411</v>
      </c>
      <c r="I1552" s="3">
        <v>7</v>
      </c>
      <c r="J1552" s="4">
        <v>63.071810990315086</v>
      </c>
      <c r="K1552" s="4">
        <v>1.0742157589591377</v>
      </c>
    </row>
    <row r="1553" spans="1:11" ht="15" customHeight="1" x14ac:dyDescent="0.35">
      <c r="A1553" s="2" t="s">
        <v>1569</v>
      </c>
      <c r="B1553" s="2" t="s">
        <v>377</v>
      </c>
      <c r="C1553" s="3">
        <v>22</v>
      </c>
      <c r="D1553" s="3">
        <v>22</v>
      </c>
      <c r="E1553" s="3">
        <v>1743.3727951599999</v>
      </c>
      <c r="F1553" s="6">
        <v>13.30986648</v>
      </c>
      <c r="G1553" s="6">
        <v>21.420100520923199</v>
      </c>
      <c r="H1553" s="3">
        <v>1152</v>
      </c>
      <c r="I1553" s="3">
        <v>23</v>
      </c>
      <c r="J1553" s="4">
        <v>53.781260217463682</v>
      </c>
      <c r="K1553" s="4">
        <v>1.0737577994806118</v>
      </c>
    </row>
    <row r="1554" spans="1:11" ht="15" customHeight="1" x14ac:dyDescent="0.35">
      <c r="A1554" s="2" t="s">
        <v>2440</v>
      </c>
      <c r="B1554" s="2" t="s">
        <v>2441</v>
      </c>
      <c r="C1554" s="3">
        <v>43</v>
      </c>
      <c r="D1554" s="3">
        <v>43</v>
      </c>
      <c r="E1554" s="3">
        <v>162.25838377100001</v>
      </c>
      <c r="F1554" s="6">
        <v>3.4842217299999998</v>
      </c>
      <c r="G1554" s="6">
        <v>5.6072973989581998</v>
      </c>
      <c r="H1554" s="3">
        <v>148</v>
      </c>
      <c r="I1554" s="3">
        <v>6</v>
      </c>
      <c r="J1554" s="4">
        <v>26.394176992912389</v>
      </c>
      <c r="K1554" s="4">
        <v>1.0700342024153671</v>
      </c>
    </row>
    <row r="1555" spans="1:11" ht="15" customHeight="1" x14ac:dyDescent="0.35">
      <c r="A1555" s="2" t="s">
        <v>3351</v>
      </c>
      <c r="B1555" s="2" t="s">
        <v>3352</v>
      </c>
      <c r="C1555" s="3">
        <v>0</v>
      </c>
      <c r="D1555" s="3">
        <v>33</v>
      </c>
      <c r="E1555" s="3">
        <v>12.714188679999999</v>
      </c>
      <c r="F1555" s="6">
        <v>0.58132539999999999</v>
      </c>
      <c r="G1555" s="6">
        <v>0.93555021923600001</v>
      </c>
      <c r="H1555" s="3">
        <v>28</v>
      </c>
      <c r="I1555" s="3">
        <v>1</v>
      </c>
      <c r="J1555" s="4">
        <v>29.92891180429169</v>
      </c>
      <c r="K1555" s="4">
        <v>1.0688897072961319</v>
      </c>
    </row>
    <row r="1556" spans="1:11" ht="15" customHeight="1" x14ac:dyDescent="0.35">
      <c r="A1556" s="2" t="s">
        <v>2611</v>
      </c>
      <c r="B1556" s="2" t="s">
        <v>2612</v>
      </c>
      <c r="C1556" s="3">
        <v>37</v>
      </c>
      <c r="D1556" s="3">
        <v>37</v>
      </c>
      <c r="E1556" s="3">
        <v>114.049796042</v>
      </c>
      <c r="F1556" s="6">
        <v>2.9121289199999998</v>
      </c>
      <c r="G1556" s="6">
        <v>4.6866055561127995</v>
      </c>
      <c r="H1556" s="3">
        <v>90</v>
      </c>
      <c r="I1556" s="3">
        <v>5</v>
      </c>
      <c r="J1556" s="4">
        <v>19.203664341372157</v>
      </c>
      <c r="K1556" s="4">
        <v>1.0668702411873421</v>
      </c>
    </row>
    <row r="1557" spans="1:11" ht="15" customHeight="1" x14ac:dyDescent="0.35">
      <c r="A1557" s="2" t="s">
        <v>2624</v>
      </c>
      <c r="B1557" s="2" t="s">
        <v>2625</v>
      </c>
      <c r="C1557" s="3">
        <v>0</v>
      </c>
      <c r="D1557" s="3">
        <v>0</v>
      </c>
      <c r="E1557" s="3">
        <v>111.26094882300001</v>
      </c>
      <c r="F1557" s="6">
        <v>2.9131615900000001</v>
      </c>
      <c r="G1557" s="6">
        <v>4.6882674732506002</v>
      </c>
      <c r="H1557" s="3">
        <v>189</v>
      </c>
      <c r="I1557" s="3">
        <v>5</v>
      </c>
      <c r="J1557" s="4">
        <v>40.313399582758286</v>
      </c>
      <c r="K1557" s="4">
        <v>1.066492052453923</v>
      </c>
    </row>
    <row r="1558" spans="1:11" ht="15" customHeight="1" x14ac:dyDescent="0.35">
      <c r="A1558" s="2" t="s">
        <v>3131</v>
      </c>
      <c r="B1558" s="2" t="s">
        <v>3132</v>
      </c>
      <c r="C1558" s="3">
        <v>0</v>
      </c>
      <c r="D1558" s="3">
        <v>0</v>
      </c>
      <c r="E1558" s="3">
        <v>33.101936879699998</v>
      </c>
      <c r="F1558" s="6">
        <v>1.16584453</v>
      </c>
      <c r="G1558" s="6">
        <v>1.8762402359101999</v>
      </c>
      <c r="H1558" s="3">
        <v>201</v>
      </c>
      <c r="I1558" s="3">
        <v>2</v>
      </c>
      <c r="J1558" s="4">
        <v>107.12913845091434</v>
      </c>
      <c r="K1558" s="4">
        <v>1.0659615766260133</v>
      </c>
    </row>
    <row r="1559" spans="1:11" ht="15" customHeight="1" x14ac:dyDescent="0.35">
      <c r="A1559" s="2" t="s">
        <v>2868</v>
      </c>
      <c r="B1559" s="2" t="s">
        <v>2869</v>
      </c>
      <c r="C1559" s="3">
        <v>20</v>
      </c>
      <c r="D1559" s="3">
        <v>20</v>
      </c>
      <c r="E1559" s="3">
        <v>97.558802041999996</v>
      </c>
      <c r="F1559" s="6">
        <v>1.7511178300000001</v>
      </c>
      <c r="G1559" s="6">
        <v>2.8181439685322003</v>
      </c>
      <c r="H1559" s="3">
        <v>60</v>
      </c>
      <c r="I1559" s="3">
        <v>3</v>
      </c>
      <c r="J1559" s="4">
        <v>21.29060852460648</v>
      </c>
      <c r="K1559" s="4">
        <v>1.0645304262303241</v>
      </c>
    </row>
    <row r="1560" spans="1:11" ht="15" customHeight="1" x14ac:dyDescent="0.35">
      <c r="A1560" s="2" t="s">
        <v>2668</v>
      </c>
      <c r="B1560" s="2" t="s">
        <v>285</v>
      </c>
      <c r="C1560" s="3">
        <v>0</v>
      </c>
      <c r="D1560" s="3">
        <v>33</v>
      </c>
      <c r="E1560" s="3">
        <v>77.075612791599994</v>
      </c>
      <c r="F1560" s="6">
        <v>2.3402184500000001</v>
      </c>
      <c r="G1560" s="6">
        <v>3.7662071603230003</v>
      </c>
      <c r="H1560" s="3">
        <v>143</v>
      </c>
      <c r="I1560" s="3">
        <v>4</v>
      </c>
      <c r="J1560" s="4">
        <v>37.969233744363635</v>
      </c>
      <c r="K1560" s="4">
        <v>1.062076468373808</v>
      </c>
    </row>
    <row r="1561" spans="1:11" ht="15" customHeight="1" x14ac:dyDescent="0.35">
      <c r="A1561" s="2" t="s">
        <v>2320</v>
      </c>
      <c r="B1561" s="2" t="s">
        <v>2321</v>
      </c>
      <c r="C1561" s="3">
        <v>0</v>
      </c>
      <c r="D1561" s="3">
        <v>39</v>
      </c>
      <c r="E1561" s="3">
        <v>431.29715748900003</v>
      </c>
      <c r="F1561" s="6">
        <v>4.6845089299999998</v>
      </c>
      <c r="G1561" s="6">
        <v>7.5389676014061999</v>
      </c>
      <c r="H1561" s="3">
        <v>284</v>
      </c>
      <c r="I1561" s="3">
        <v>8</v>
      </c>
      <c r="J1561" s="4">
        <v>37.670940507427986</v>
      </c>
      <c r="K1561" s="4">
        <v>1.0611532537303656</v>
      </c>
    </row>
    <row r="1562" spans="1:11" ht="15" customHeight="1" x14ac:dyDescent="0.35">
      <c r="A1562" s="2" t="s">
        <v>2518</v>
      </c>
      <c r="B1562" s="2" t="s">
        <v>2259</v>
      </c>
      <c r="C1562" s="3">
        <v>0</v>
      </c>
      <c r="D1562" s="3">
        <v>31</v>
      </c>
      <c r="E1562" s="3">
        <v>216.793884545</v>
      </c>
      <c r="F1562" s="6">
        <v>2.93761283</v>
      </c>
      <c r="G1562" s="6">
        <v>4.7276178318322</v>
      </c>
      <c r="H1562" s="3">
        <v>154</v>
      </c>
      <c r="I1562" s="3">
        <v>5</v>
      </c>
      <c r="J1562" s="4">
        <v>32.574545041073449</v>
      </c>
      <c r="K1562" s="4">
        <v>1.057615098736151</v>
      </c>
    </row>
    <row r="1563" spans="1:11" ht="15" customHeight="1" x14ac:dyDescent="0.35">
      <c r="A1563" s="2" t="s">
        <v>3359</v>
      </c>
      <c r="B1563" s="2" t="s">
        <v>3360</v>
      </c>
      <c r="C1563" s="3">
        <v>0</v>
      </c>
      <c r="D1563" s="3">
        <v>9</v>
      </c>
      <c r="E1563" s="3">
        <v>13.126425513499999</v>
      </c>
      <c r="F1563" s="6">
        <v>0.5889162</v>
      </c>
      <c r="G1563" s="6">
        <v>0.94776639730799994</v>
      </c>
      <c r="H1563" s="3">
        <v>36</v>
      </c>
      <c r="I1563" s="3">
        <v>1</v>
      </c>
      <c r="J1563" s="4">
        <v>37.984043433332353</v>
      </c>
      <c r="K1563" s="4">
        <v>1.0551123175925654</v>
      </c>
    </row>
    <row r="1564" spans="1:11" ht="15" customHeight="1" x14ac:dyDescent="0.35">
      <c r="A1564" s="2" t="s">
        <v>2232</v>
      </c>
      <c r="B1564" s="2" t="s">
        <v>2233</v>
      </c>
      <c r="C1564" s="3">
        <v>0</v>
      </c>
      <c r="D1564" s="3">
        <v>32</v>
      </c>
      <c r="E1564" s="3">
        <v>253.845918044</v>
      </c>
      <c r="F1564" s="6">
        <v>5.3013790600000004</v>
      </c>
      <c r="G1564" s="6">
        <v>8.5317213764203998</v>
      </c>
      <c r="H1564" s="3">
        <v>232</v>
      </c>
      <c r="I1564" s="3">
        <v>9</v>
      </c>
      <c r="J1564" s="4">
        <v>27.192636721727869</v>
      </c>
      <c r="K1564" s="4">
        <v>1.0548867693773742</v>
      </c>
    </row>
    <row r="1565" spans="1:11" ht="15" customHeight="1" x14ac:dyDescent="0.35">
      <c r="A1565" s="2" t="s">
        <v>2795</v>
      </c>
      <c r="B1565" s="2" t="s">
        <v>610</v>
      </c>
      <c r="C1565" s="3">
        <v>0</v>
      </c>
      <c r="D1565" s="3">
        <v>0</v>
      </c>
      <c r="E1565" s="3">
        <v>50.782731385600002</v>
      </c>
      <c r="F1565" s="6">
        <v>1.7706338100000001</v>
      </c>
      <c r="G1565" s="6">
        <v>2.8495518157854001</v>
      </c>
      <c r="H1565" s="3">
        <v>67</v>
      </c>
      <c r="I1565" s="3">
        <v>3</v>
      </c>
      <c r="J1565" s="4">
        <v>23.512469444789971</v>
      </c>
      <c r="K1565" s="4">
        <v>1.0527971393189539</v>
      </c>
    </row>
    <row r="1566" spans="1:11" ht="15" customHeight="1" x14ac:dyDescent="0.35">
      <c r="A1566" s="2" t="s">
        <v>3028</v>
      </c>
      <c r="B1566" s="2" t="s">
        <v>3029</v>
      </c>
      <c r="C1566" s="3">
        <v>0</v>
      </c>
      <c r="D1566" s="3">
        <v>42</v>
      </c>
      <c r="E1566" s="3">
        <v>34.483474899999997</v>
      </c>
      <c r="F1566" s="6">
        <v>1.1821012900000001</v>
      </c>
      <c r="G1566" s="6">
        <v>1.9024028900486001</v>
      </c>
      <c r="H1566" s="3">
        <v>192</v>
      </c>
      <c r="I1566" s="3">
        <v>2</v>
      </c>
      <c r="J1566" s="4">
        <v>100.92499386136605</v>
      </c>
      <c r="K1566" s="4">
        <v>1.0513020193892297</v>
      </c>
    </row>
    <row r="1567" spans="1:11" ht="15" customHeight="1" x14ac:dyDescent="0.35">
      <c r="A1567" s="2" t="s">
        <v>2640</v>
      </c>
      <c r="B1567" s="2" t="s">
        <v>255</v>
      </c>
      <c r="C1567" s="3">
        <v>0</v>
      </c>
      <c r="D1567" s="3">
        <v>19</v>
      </c>
      <c r="E1567" s="3">
        <v>98.360880524099997</v>
      </c>
      <c r="F1567" s="6">
        <v>2.9582195100000002</v>
      </c>
      <c r="G1567" s="6">
        <v>4.7607809862234003</v>
      </c>
      <c r="H1567" s="3">
        <v>83</v>
      </c>
      <c r="I1567" s="3">
        <v>5</v>
      </c>
      <c r="J1567" s="4">
        <v>17.43411432707844</v>
      </c>
      <c r="K1567" s="4">
        <v>1.0502478510288216</v>
      </c>
    </row>
    <row r="1568" spans="1:11" ht="15" customHeight="1" x14ac:dyDescent="0.35">
      <c r="A1568" s="2" t="s">
        <v>2819</v>
      </c>
      <c r="B1568" s="2" t="s">
        <v>1035</v>
      </c>
      <c r="C1568" s="3">
        <v>0</v>
      </c>
      <c r="D1568" s="3">
        <v>13</v>
      </c>
      <c r="E1568" s="3">
        <v>56.715576000799999</v>
      </c>
      <c r="F1568" s="6">
        <v>1.7777024699999999</v>
      </c>
      <c r="G1568" s="6">
        <v>2.8609276930698</v>
      </c>
      <c r="H1568" s="3">
        <v>101</v>
      </c>
      <c r="I1568" s="3">
        <v>3</v>
      </c>
      <c r="J1568" s="4">
        <v>35.303234067976788</v>
      </c>
      <c r="K1568" s="4">
        <v>1.0486109129102017</v>
      </c>
    </row>
    <row r="1569" spans="1:11" ht="15" customHeight="1" x14ac:dyDescent="0.35">
      <c r="A1569" s="2" t="s">
        <v>3398</v>
      </c>
      <c r="B1569" s="2" t="s">
        <v>1497</v>
      </c>
      <c r="C1569" s="3">
        <v>0</v>
      </c>
      <c r="D1569" s="3">
        <v>21</v>
      </c>
      <c r="E1569" s="3">
        <v>10.7909155762</v>
      </c>
      <c r="F1569" s="6">
        <v>0.59327085999999996</v>
      </c>
      <c r="G1569" s="6">
        <v>0.95477452583239997</v>
      </c>
      <c r="H1569" s="3">
        <v>42</v>
      </c>
      <c r="I1569" s="3">
        <v>1</v>
      </c>
      <c r="J1569" s="4">
        <v>43.989443437845381</v>
      </c>
      <c r="K1569" s="4">
        <v>1.0473677009010804</v>
      </c>
    </row>
    <row r="1570" spans="1:11" ht="15" customHeight="1" x14ac:dyDescent="0.35">
      <c r="A1570" s="2" t="s">
        <v>3226</v>
      </c>
      <c r="B1570" s="2" t="s">
        <v>3227</v>
      </c>
      <c r="C1570" s="3">
        <v>0</v>
      </c>
      <c r="D1570" s="3">
        <v>33</v>
      </c>
      <c r="E1570" s="3">
        <v>51.919439807700002</v>
      </c>
      <c r="F1570" s="6">
        <v>1.1893630500000001</v>
      </c>
      <c r="G1570" s="6">
        <v>1.9140895308870001</v>
      </c>
      <c r="H1570" s="3">
        <v>93</v>
      </c>
      <c r="I1570" s="3">
        <v>2</v>
      </c>
      <c r="J1570" s="4">
        <v>48.587068942853087</v>
      </c>
      <c r="K1570" s="4">
        <v>1.0448832030721094</v>
      </c>
    </row>
    <row r="1571" spans="1:11" ht="15" customHeight="1" x14ac:dyDescent="0.35">
      <c r="A1571" s="2" t="s">
        <v>2906</v>
      </c>
      <c r="B1571" s="2" t="s">
        <v>2907</v>
      </c>
      <c r="C1571" s="3">
        <v>0</v>
      </c>
      <c r="D1571" s="3">
        <v>21</v>
      </c>
      <c r="E1571" s="3">
        <v>87.061048575599997</v>
      </c>
      <c r="F1571" s="6">
        <v>1.7863917600000001</v>
      </c>
      <c r="G1571" s="6">
        <v>2.8749117150384</v>
      </c>
      <c r="H1571" s="3">
        <v>130</v>
      </c>
      <c r="I1571" s="3">
        <v>3</v>
      </c>
      <c r="J1571" s="4">
        <v>45.2187798741721</v>
      </c>
      <c r="K1571" s="4">
        <v>1.043510304788587</v>
      </c>
    </row>
    <row r="1572" spans="1:11" ht="15" customHeight="1" x14ac:dyDescent="0.35">
      <c r="A1572" s="2" t="s">
        <v>3015</v>
      </c>
      <c r="B1572" s="2" t="s">
        <v>3016</v>
      </c>
      <c r="C1572" s="3">
        <v>0</v>
      </c>
      <c r="D1572" s="3">
        <v>30</v>
      </c>
      <c r="E1572" s="3">
        <v>37.366790277699998</v>
      </c>
      <c r="F1572" s="6">
        <v>1.19118872</v>
      </c>
      <c r="G1572" s="6">
        <v>1.9170276546448</v>
      </c>
      <c r="H1572" s="3">
        <v>20</v>
      </c>
      <c r="I1572" s="3">
        <v>2</v>
      </c>
      <c r="J1572" s="4">
        <v>10.432817675604026</v>
      </c>
      <c r="K1572" s="4">
        <v>1.0432817675604027</v>
      </c>
    </row>
    <row r="1573" spans="1:11" ht="15" customHeight="1" x14ac:dyDescent="0.35">
      <c r="A1573" s="2" t="s">
        <v>2740</v>
      </c>
      <c r="B1573" s="2" t="s">
        <v>72</v>
      </c>
      <c r="C1573" s="3">
        <v>0</v>
      </c>
      <c r="D1573" s="3">
        <v>29</v>
      </c>
      <c r="E1573" s="3">
        <v>114.567195248</v>
      </c>
      <c r="F1573" s="6">
        <v>2.38849993</v>
      </c>
      <c r="G1573" s="6">
        <v>3.8439084773462002</v>
      </c>
      <c r="H1573" s="3">
        <v>857</v>
      </c>
      <c r="I1573" s="3">
        <v>4</v>
      </c>
      <c r="J1573" s="4">
        <v>222.95015738555387</v>
      </c>
      <c r="K1573" s="4">
        <v>1.0406075023829817</v>
      </c>
    </row>
    <row r="1574" spans="1:11" ht="15" customHeight="1" x14ac:dyDescent="0.35">
      <c r="A1574" s="2" t="s">
        <v>3407</v>
      </c>
      <c r="B1574" s="2" t="s">
        <v>3408</v>
      </c>
      <c r="C1574" s="3">
        <v>40</v>
      </c>
      <c r="D1574" s="3">
        <v>40</v>
      </c>
      <c r="E1574" s="3">
        <v>13.276503357399999</v>
      </c>
      <c r="F1574" s="6">
        <v>0.60184435000000003</v>
      </c>
      <c r="G1574" s="6">
        <v>0.96857218622899999</v>
      </c>
      <c r="H1574" s="3">
        <v>65</v>
      </c>
      <c r="I1574" s="3">
        <v>1</v>
      </c>
      <c r="J1574" s="4">
        <v>67.109092047200306</v>
      </c>
      <c r="K1574" s="4">
        <v>1.0324475699569278</v>
      </c>
    </row>
    <row r="1575" spans="1:11" ht="15" customHeight="1" x14ac:dyDescent="0.35">
      <c r="A1575" s="2" t="s">
        <v>2806</v>
      </c>
      <c r="B1575" s="2" t="s">
        <v>2807</v>
      </c>
      <c r="C1575" s="3">
        <v>0</v>
      </c>
      <c r="D1575" s="3">
        <v>0</v>
      </c>
      <c r="E1575" s="3">
        <v>56.544142246200003</v>
      </c>
      <c r="F1575" s="6">
        <v>1.8075141100000001</v>
      </c>
      <c r="G1575" s="6">
        <v>2.9089047577874001</v>
      </c>
      <c r="H1575" s="3">
        <v>146</v>
      </c>
      <c r="I1575" s="3">
        <v>3</v>
      </c>
      <c r="J1575" s="4">
        <v>50.190711679076067</v>
      </c>
      <c r="K1575" s="4">
        <v>1.0313159934056726</v>
      </c>
    </row>
    <row r="1576" spans="1:11" ht="15" customHeight="1" x14ac:dyDescent="0.35">
      <c r="A1576" s="2" t="s">
        <v>2594</v>
      </c>
      <c r="B1576" s="2" t="s">
        <v>120</v>
      </c>
      <c r="C1576" s="3">
        <v>0</v>
      </c>
      <c r="D1576" s="3">
        <v>24</v>
      </c>
      <c r="E1576" s="3">
        <v>163.78911196499999</v>
      </c>
      <c r="F1576" s="6">
        <v>3.0221303000000002</v>
      </c>
      <c r="G1576" s="6">
        <v>4.8636351770020001</v>
      </c>
      <c r="H1576" s="3">
        <v>163</v>
      </c>
      <c r="I1576" s="3">
        <v>5</v>
      </c>
      <c r="J1576" s="4">
        <v>33.514026868371126</v>
      </c>
      <c r="K1576" s="4">
        <v>1.0280376339991144</v>
      </c>
    </row>
    <row r="1577" spans="1:11" ht="15" customHeight="1" x14ac:dyDescent="0.35">
      <c r="A1577" s="2" t="s">
        <v>2148</v>
      </c>
      <c r="B1577" s="2" t="s">
        <v>719</v>
      </c>
      <c r="C1577" s="3">
        <v>0</v>
      </c>
      <c r="D1577" s="3">
        <v>16</v>
      </c>
      <c r="E1577" s="3">
        <v>929.07272638300003</v>
      </c>
      <c r="F1577" s="6">
        <v>6.0521343400000003</v>
      </c>
      <c r="G1577" s="6">
        <v>9.7399418787355998</v>
      </c>
      <c r="H1577" s="3">
        <v>272</v>
      </c>
      <c r="I1577" s="3">
        <v>10</v>
      </c>
      <c r="J1577" s="4">
        <v>27.926244672346026</v>
      </c>
      <c r="K1577" s="4">
        <v>1.0267001717774276</v>
      </c>
    </row>
    <row r="1578" spans="1:11" ht="15" customHeight="1" x14ac:dyDescent="0.35">
      <c r="A1578" s="2" t="s">
        <v>2653</v>
      </c>
      <c r="B1578" s="2" t="s">
        <v>2654</v>
      </c>
      <c r="C1578" s="3">
        <v>28</v>
      </c>
      <c r="D1578" s="3">
        <v>28</v>
      </c>
      <c r="E1578" s="3">
        <v>159.29996004200001</v>
      </c>
      <c r="F1578" s="6">
        <v>3.0267138400000002</v>
      </c>
      <c r="G1578" s="6">
        <v>4.8710116512656008</v>
      </c>
      <c r="H1578" s="3">
        <v>328</v>
      </c>
      <c r="I1578" s="3">
        <v>5</v>
      </c>
      <c r="J1578" s="4">
        <v>67.337141333829095</v>
      </c>
      <c r="K1578" s="4">
        <v>1.0264808130156875</v>
      </c>
    </row>
    <row r="1579" spans="1:11" ht="15" customHeight="1" x14ac:dyDescent="0.35">
      <c r="A1579" s="2" t="s">
        <v>2858</v>
      </c>
      <c r="B1579" s="2" t="s">
        <v>2859</v>
      </c>
      <c r="C1579" s="3">
        <v>0</v>
      </c>
      <c r="D1579" s="3">
        <v>24</v>
      </c>
      <c r="E1579" s="3">
        <v>110.69254210699999</v>
      </c>
      <c r="F1579" s="6">
        <v>1.8176941600000001</v>
      </c>
      <c r="G1579" s="6">
        <v>2.9252879194544001</v>
      </c>
      <c r="H1579" s="3">
        <v>115</v>
      </c>
      <c r="I1579" s="3">
        <v>3</v>
      </c>
      <c r="J1579" s="4">
        <v>39.312369642386798</v>
      </c>
      <c r="K1579" s="4">
        <v>1.0255400776274817</v>
      </c>
    </row>
    <row r="1580" spans="1:11" ht="15" customHeight="1" x14ac:dyDescent="0.35">
      <c r="A1580" s="2" t="s">
        <v>2861</v>
      </c>
      <c r="B1580" s="2" t="s">
        <v>2862</v>
      </c>
      <c r="C1580" s="3">
        <v>28</v>
      </c>
      <c r="D1580" s="3">
        <v>28</v>
      </c>
      <c r="E1580" s="3">
        <v>114.09455103800001</v>
      </c>
      <c r="F1580" s="6">
        <v>1.8205701000000001</v>
      </c>
      <c r="G1580" s="6">
        <v>2.9299162847339999</v>
      </c>
      <c r="H1580" s="3">
        <v>157</v>
      </c>
      <c r="I1580" s="3">
        <v>3</v>
      </c>
      <c r="J1580" s="4">
        <v>53.585148769618741</v>
      </c>
      <c r="K1580" s="4">
        <v>1.0239200401837976</v>
      </c>
    </row>
    <row r="1581" spans="1:11" ht="15" customHeight="1" x14ac:dyDescent="0.35">
      <c r="A1581" s="2" t="s">
        <v>2881</v>
      </c>
      <c r="B1581" s="2" t="s">
        <v>225</v>
      </c>
      <c r="C1581" s="3">
        <v>0</v>
      </c>
      <c r="D1581" s="3">
        <v>30</v>
      </c>
      <c r="E1581" s="3">
        <v>71.342203587499995</v>
      </c>
      <c r="F1581" s="6">
        <v>1.82407735</v>
      </c>
      <c r="G1581" s="6">
        <v>2.9355606424489999</v>
      </c>
      <c r="H1581" s="3">
        <v>131</v>
      </c>
      <c r="I1581" s="3">
        <v>3</v>
      </c>
      <c r="J1581" s="4">
        <v>44.625206546819236</v>
      </c>
      <c r="K1581" s="4">
        <v>1.021951294965326</v>
      </c>
    </row>
    <row r="1582" spans="1:11" ht="15" customHeight="1" x14ac:dyDescent="0.35">
      <c r="A1582" s="2" t="s">
        <v>3173</v>
      </c>
      <c r="B1582" s="2" t="s">
        <v>3174</v>
      </c>
      <c r="C1582" s="3">
        <v>0</v>
      </c>
      <c r="D1582" s="3">
        <v>4</v>
      </c>
      <c r="E1582" s="3">
        <v>45.378929793899999</v>
      </c>
      <c r="F1582" s="6">
        <v>1.2160563099999999</v>
      </c>
      <c r="G1582" s="6">
        <v>1.9570480619353998</v>
      </c>
      <c r="H1582" s="3">
        <v>29</v>
      </c>
      <c r="I1582" s="3">
        <v>2</v>
      </c>
      <c r="J1582" s="4">
        <v>14.818235976954387</v>
      </c>
      <c r="K1582" s="4">
        <v>1.0219473087554749</v>
      </c>
    </row>
    <row r="1583" spans="1:11" ht="15" customHeight="1" x14ac:dyDescent="0.35">
      <c r="A1583" s="2" t="s">
        <v>2502</v>
      </c>
      <c r="B1583" s="2" t="s">
        <v>2503</v>
      </c>
      <c r="C1583" s="3">
        <v>0</v>
      </c>
      <c r="D1583" s="3">
        <v>43</v>
      </c>
      <c r="E1583" s="3">
        <v>519.281509024</v>
      </c>
      <c r="F1583" s="6">
        <v>3.6511783499999999</v>
      </c>
      <c r="G1583" s="6">
        <v>5.8759873657889994</v>
      </c>
      <c r="H1583" s="3">
        <v>98</v>
      </c>
      <c r="I1583" s="3">
        <v>6</v>
      </c>
      <c r="J1583" s="4">
        <v>16.678048113338825</v>
      </c>
      <c r="K1583" s="4">
        <v>1.0211049865309485</v>
      </c>
    </row>
    <row r="1584" spans="1:11" ht="15" customHeight="1" x14ac:dyDescent="0.35">
      <c r="A1584" s="2" t="s">
        <v>2515</v>
      </c>
      <c r="B1584" s="2" t="s">
        <v>2516</v>
      </c>
      <c r="C1584" s="3">
        <v>29</v>
      </c>
      <c r="D1584" s="3">
        <v>29</v>
      </c>
      <c r="E1584" s="3">
        <v>155.82891273600001</v>
      </c>
      <c r="F1584" s="6">
        <v>3.0670904999999999</v>
      </c>
      <c r="G1584" s="6">
        <v>4.9359914252700001</v>
      </c>
      <c r="H1584" s="3">
        <v>135</v>
      </c>
      <c r="I1584" s="3">
        <v>5</v>
      </c>
      <c r="J1584" s="4">
        <v>27.350128549426209</v>
      </c>
      <c r="K1584" s="4">
        <v>1.0129677240528225</v>
      </c>
    </row>
    <row r="1585" spans="1:11" ht="15" customHeight="1" x14ac:dyDescent="0.35">
      <c r="A1585" s="2" t="s">
        <v>2682</v>
      </c>
      <c r="B1585" s="2" t="s">
        <v>120</v>
      </c>
      <c r="C1585" s="3">
        <v>0</v>
      </c>
      <c r="D1585" s="3">
        <v>31</v>
      </c>
      <c r="E1585" s="3">
        <v>177.92626416900001</v>
      </c>
      <c r="F1585" s="6">
        <v>2.4589756500000002</v>
      </c>
      <c r="G1585" s="6">
        <v>3.9573278725710002</v>
      </c>
      <c r="H1585" s="3">
        <v>164</v>
      </c>
      <c r="I1585" s="3">
        <v>4</v>
      </c>
      <c r="J1585" s="4">
        <v>41.442105703880515</v>
      </c>
      <c r="K1585" s="4">
        <v>1.0107830659483052</v>
      </c>
    </row>
    <row r="1586" spans="1:11" ht="15" customHeight="1" x14ac:dyDescent="0.35">
      <c r="A1586" s="2" t="s">
        <v>3402</v>
      </c>
      <c r="B1586" s="2" t="s">
        <v>3403</v>
      </c>
      <c r="C1586" s="3">
        <v>0</v>
      </c>
      <c r="D1586" s="3">
        <v>30</v>
      </c>
      <c r="E1586" s="3">
        <v>13.6405164099</v>
      </c>
      <c r="F1586" s="6">
        <v>0.61533073000000005</v>
      </c>
      <c r="G1586" s="6">
        <v>0.99027635701820005</v>
      </c>
      <c r="H1586" s="3">
        <v>105</v>
      </c>
      <c r="I1586" s="3">
        <v>1</v>
      </c>
      <c r="J1586" s="4">
        <v>106.03100766352057</v>
      </c>
      <c r="K1586" s="4">
        <v>1.0098191206049578</v>
      </c>
    </row>
    <row r="1587" spans="1:11" ht="15" customHeight="1" x14ac:dyDescent="0.35">
      <c r="A1587" s="2" t="s">
        <v>3394</v>
      </c>
      <c r="B1587" s="2" t="s">
        <v>3395</v>
      </c>
      <c r="C1587" s="3">
        <v>0</v>
      </c>
      <c r="D1587" s="3">
        <v>21</v>
      </c>
      <c r="E1587" s="3">
        <v>14.2059358336</v>
      </c>
      <c r="F1587" s="6">
        <v>0.61653818000000005</v>
      </c>
      <c r="G1587" s="6">
        <v>0.99221955460120004</v>
      </c>
      <c r="H1587" s="3">
        <v>8</v>
      </c>
      <c r="I1587" s="3">
        <v>1</v>
      </c>
      <c r="J1587" s="4">
        <v>8.0627316433159972</v>
      </c>
      <c r="K1587" s="4">
        <v>1.0078414554144997</v>
      </c>
    </row>
    <row r="1588" spans="1:11" ht="15" customHeight="1" x14ac:dyDescent="0.35">
      <c r="A1588" s="2" t="s">
        <v>3302</v>
      </c>
      <c r="B1588" s="2" t="s">
        <v>3303</v>
      </c>
      <c r="C1588" s="3">
        <v>0</v>
      </c>
      <c r="D1588" s="3">
        <v>21</v>
      </c>
      <c r="E1588" s="3">
        <v>16.8806851788</v>
      </c>
      <c r="F1588" s="6">
        <v>0.61744776000000001</v>
      </c>
      <c r="G1588" s="6">
        <v>0.99368337807840001</v>
      </c>
      <c r="H1588" s="3">
        <v>76</v>
      </c>
      <c r="I1588" s="3">
        <v>1</v>
      </c>
      <c r="J1588" s="4">
        <v>76.483114920338053</v>
      </c>
      <c r="K1588" s="4">
        <v>1.0063567752676061</v>
      </c>
    </row>
    <row r="1589" spans="1:11" ht="15" customHeight="1" x14ac:dyDescent="0.35">
      <c r="A1589" s="2" t="s">
        <v>3074</v>
      </c>
      <c r="B1589" s="2" t="s">
        <v>3075</v>
      </c>
      <c r="C1589" s="3">
        <v>36</v>
      </c>
      <c r="D1589" s="3">
        <v>36</v>
      </c>
      <c r="E1589" s="3">
        <v>27.245472141600001</v>
      </c>
      <c r="F1589" s="6">
        <v>1.24300093</v>
      </c>
      <c r="G1589" s="6">
        <v>2.0004111166862</v>
      </c>
      <c r="H1589" s="3">
        <v>17</v>
      </c>
      <c r="I1589" s="3">
        <v>2</v>
      </c>
      <c r="J1589" s="4">
        <v>8.4982531131708114</v>
      </c>
      <c r="K1589" s="4">
        <v>0.99979448390244852</v>
      </c>
    </row>
    <row r="1590" spans="1:11" ht="15" customHeight="1" x14ac:dyDescent="0.35">
      <c r="A1590" s="2" t="s">
        <v>2350</v>
      </c>
      <c r="B1590" s="2" t="s">
        <v>2351</v>
      </c>
      <c r="C1590" s="3">
        <v>23</v>
      </c>
      <c r="D1590" s="3">
        <v>23</v>
      </c>
      <c r="E1590" s="3">
        <v>235.165296369</v>
      </c>
      <c r="F1590" s="6">
        <v>4.3689451100000003</v>
      </c>
      <c r="G1590" s="6">
        <v>7.0311181233274</v>
      </c>
      <c r="H1590" s="3">
        <v>138</v>
      </c>
      <c r="I1590" s="3">
        <v>7</v>
      </c>
      <c r="J1590" s="4">
        <v>19.627034787276905</v>
      </c>
      <c r="K1590" s="4">
        <v>0.99557422834013298</v>
      </c>
    </row>
    <row r="1591" spans="1:11" ht="15" customHeight="1" x14ac:dyDescent="0.35">
      <c r="A1591" s="2" t="s">
        <v>2297</v>
      </c>
      <c r="B1591" s="2" t="s">
        <v>2298</v>
      </c>
      <c r="C1591" s="3">
        <v>0</v>
      </c>
      <c r="D1591" s="3">
        <v>32</v>
      </c>
      <c r="E1591" s="3">
        <v>151.77876613199999</v>
      </c>
      <c r="F1591" s="6">
        <v>5.0110099999999997</v>
      </c>
      <c r="G1591" s="6">
        <v>8.0644188333999995</v>
      </c>
      <c r="H1591" s="3">
        <v>278</v>
      </c>
      <c r="I1591" s="3">
        <v>8</v>
      </c>
      <c r="J1591" s="4">
        <v>34.472415897922033</v>
      </c>
      <c r="K1591" s="4">
        <v>0.99201196828552618</v>
      </c>
    </row>
    <row r="1592" spans="1:11" ht="15" customHeight="1" x14ac:dyDescent="0.35">
      <c r="A1592" s="2" t="s">
        <v>3224</v>
      </c>
      <c r="B1592" s="2" t="s">
        <v>3225</v>
      </c>
      <c r="C1592" s="3">
        <v>0</v>
      </c>
      <c r="D1592" s="3">
        <v>33</v>
      </c>
      <c r="E1592" s="3">
        <v>51.740458762599999</v>
      </c>
      <c r="F1592" s="6">
        <v>1.25592142</v>
      </c>
      <c r="G1592" s="6">
        <v>2.0212045780627999</v>
      </c>
      <c r="H1592" s="3">
        <v>51</v>
      </c>
      <c r="I1592" s="3">
        <v>2</v>
      </c>
      <c r="J1592" s="4">
        <v>25.23247797552505</v>
      </c>
      <c r="K1592" s="4">
        <v>0.98950894021666869</v>
      </c>
    </row>
    <row r="1593" spans="1:11" ht="15" customHeight="1" x14ac:dyDescent="0.35">
      <c r="A1593" s="2" t="s">
        <v>2910</v>
      </c>
      <c r="B1593" s="2" t="s">
        <v>2911</v>
      </c>
      <c r="C1593" s="3">
        <v>28</v>
      </c>
      <c r="D1593" s="3">
        <v>28</v>
      </c>
      <c r="E1593" s="3">
        <v>85.756079683300001</v>
      </c>
      <c r="F1593" s="6">
        <v>1.8891499599999999</v>
      </c>
      <c r="G1593" s="6">
        <v>3.0402845966264</v>
      </c>
      <c r="H1593" s="3">
        <v>233</v>
      </c>
      <c r="I1593" s="3">
        <v>3</v>
      </c>
      <c r="J1593" s="4">
        <v>76.637562239582593</v>
      </c>
      <c r="K1593" s="4">
        <v>0.98674972840664288</v>
      </c>
    </row>
    <row r="1594" spans="1:11" ht="15" customHeight="1" x14ac:dyDescent="0.35">
      <c r="A1594" s="2" t="s">
        <v>1801</v>
      </c>
      <c r="B1594" s="2" t="s">
        <v>192</v>
      </c>
      <c r="C1594" s="3">
        <v>0</v>
      </c>
      <c r="D1594" s="3">
        <v>27</v>
      </c>
      <c r="E1594" s="3">
        <v>2860.1430821499998</v>
      </c>
      <c r="F1594" s="6">
        <v>10.7084852</v>
      </c>
      <c r="G1594" s="6">
        <v>17.233593571768001</v>
      </c>
      <c r="H1594" s="3">
        <v>687</v>
      </c>
      <c r="I1594" s="3">
        <v>17</v>
      </c>
      <c r="J1594" s="4">
        <v>39.864001500269822</v>
      </c>
      <c r="K1594" s="4">
        <v>0.98644545197174238</v>
      </c>
    </row>
    <row r="1595" spans="1:11" ht="15" customHeight="1" x14ac:dyDescent="0.35">
      <c r="A1595" s="2" t="s">
        <v>2005</v>
      </c>
      <c r="B1595" s="2" t="s">
        <v>2006</v>
      </c>
      <c r="C1595" s="3">
        <v>0</v>
      </c>
      <c r="D1595" s="3">
        <v>42</v>
      </c>
      <c r="E1595" s="3">
        <v>507.012761732</v>
      </c>
      <c r="F1595" s="6">
        <v>7.5605635700000002</v>
      </c>
      <c r="G1595" s="6">
        <v>12.167517375743801</v>
      </c>
      <c r="H1595" s="3">
        <v>734</v>
      </c>
      <c r="I1595" s="3">
        <v>12</v>
      </c>
      <c r="J1595" s="4">
        <v>60.324549152750279</v>
      </c>
      <c r="K1595" s="4">
        <v>0.98623241121662586</v>
      </c>
    </row>
    <row r="1596" spans="1:11" ht="15" customHeight="1" x14ac:dyDescent="0.35">
      <c r="A1596" s="2" t="s">
        <v>2825</v>
      </c>
      <c r="B1596" s="2" t="s">
        <v>433</v>
      </c>
      <c r="C1596" s="3">
        <v>0</v>
      </c>
      <c r="D1596" s="3">
        <v>36</v>
      </c>
      <c r="E1596" s="3">
        <v>120.32908142399999</v>
      </c>
      <c r="F1596" s="6">
        <v>1.8908385400000001</v>
      </c>
      <c r="G1596" s="6">
        <v>3.0430020959636002</v>
      </c>
      <c r="H1596" s="3">
        <v>113</v>
      </c>
      <c r="I1596" s="3">
        <v>3</v>
      </c>
      <c r="J1596" s="4">
        <v>37.134381257866764</v>
      </c>
      <c r="K1596" s="4">
        <v>0.98586852896991417</v>
      </c>
    </row>
    <row r="1597" spans="1:11" ht="15" customHeight="1" x14ac:dyDescent="0.35">
      <c r="A1597" s="2" t="s">
        <v>2798</v>
      </c>
      <c r="B1597" s="2" t="s">
        <v>2799</v>
      </c>
      <c r="C1597" s="3">
        <v>0</v>
      </c>
      <c r="D1597" s="3">
        <v>34</v>
      </c>
      <c r="E1597" s="3">
        <v>160.64044229300001</v>
      </c>
      <c r="F1597" s="6">
        <v>1.8912881800000001</v>
      </c>
      <c r="G1597" s="6">
        <v>3.0437257196012002</v>
      </c>
      <c r="H1597" s="3">
        <v>96</v>
      </c>
      <c r="I1597" s="3">
        <v>3</v>
      </c>
      <c r="J1597" s="4">
        <v>31.540292668873679</v>
      </c>
      <c r="K1597" s="4">
        <v>0.98563414590230247</v>
      </c>
    </row>
    <row r="1598" spans="1:11" ht="15" customHeight="1" x14ac:dyDescent="0.35">
      <c r="A1598" s="2" t="s">
        <v>3217</v>
      </c>
      <c r="B1598" s="2" t="s">
        <v>3218</v>
      </c>
      <c r="C1598" s="3">
        <v>0</v>
      </c>
      <c r="D1598" s="3">
        <v>33</v>
      </c>
      <c r="E1598" s="3">
        <v>50.742414561799997</v>
      </c>
      <c r="F1598" s="6">
        <v>1.26239546</v>
      </c>
      <c r="G1598" s="6">
        <v>2.0316235095963999</v>
      </c>
      <c r="H1598" s="3">
        <v>46</v>
      </c>
      <c r="I1598" s="3">
        <v>2</v>
      </c>
      <c r="J1598" s="4">
        <v>22.64199039965742</v>
      </c>
      <c r="K1598" s="4">
        <v>0.9844343652024965</v>
      </c>
    </row>
    <row r="1599" spans="1:11" ht="15" customHeight="1" x14ac:dyDescent="0.35">
      <c r="A1599" s="2" t="s">
        <v>1831</v>
      </c>
      <c r="B1599" s="2" t="s">
        <v>1260</v>
      </c>
      <c r="C1599" s="3">
        <v>0</v>
      </c>
      <c r="D1599" s="3">
        <v>41</v>
      </c>
      <c r="E1599" s="3">
        <v>1195.4841869100001</v>
      </c>
      <c r="F1599" s="6">
        <v>10.12693829</v>
      </c>
      <c r="G1599" s="6">
        <v>16.297686867628599</v>
      </c>
      <c r="H1599" s="3">
        <v>327</v>
      </c>
      <c r="I1599" s="3">
        <v>16</v>
      </c>
      <c r="J1599" s="4">
        <v>20.064197002674419</v>
      </c>
      <c r="K1599" s="4">
        <v>0.98173440991679117</v>
      </c>
    </row>
    <row r="1600" spans="1:11" ht="15" customHeight="1" x14ac:dyDescent="0.35">
      <c r="A1600" s="2" t="s">
        <v>2847</v>
      </c>
      <c r="B1600" s="2" t="s">
        <v>2848</v>
      </c>
      <c r="C1600" s="3">
        <v>0</v>
      </c>
      <c r="D1600" s="3">
        <v>29</v>
      </c>
      <c r="E1600" s="3">
        <v>123.07817623</v>
      </c>
      <c r="F1600" s="6">
        <v>1.89941231</v>
      </c>
      <c r="G1600" s="6">
        <v>3.0568002069753999</v>
      </c>
      <c r="H1600" s="3">
        <v>62</v>
      </c>
      <c r="I1600" s="3">
        <v>3</v>
      </c>
      <c r="J1600" s="4">
        <v>20.282647147994961</v>
      </c>
      <c r="K1600" s="4">
        <v>0.98141841038685296</v>
      </c>
    </row>
    <row r="1601" spans="1:11" ht="15" customHeight="1" x14ac:dyDescent="0.35">
      <c r="A1601" s="2" t="s">
        <v>3035</v>
      </c>
      <c r="B1601" s="2" t="s">
        <v>3036</v>
      </c>
      <c r="C1601" s="3">
        <v>0</v>
      </c>
      <c r="D1601" s="3">
        <v>30</v>
      </c>
      <c r="E1601" s="3">
        <v>71.297654933600001</v>
      </c>
      <c r="F1601" s="6">
        <v>1.28185857</v>
      </c>
      <c r="G1601" s="6">
        <v>2.0629462710438</v>
      </c>
      <c r="H1601" s="3">
        <v>49</v>
      </c>
      <c r="I1601" s="3">
        <v>2</v>
      </c>
      <c r="J1601" s="4">
        <v>23.7524363517268</v>
      </c>
      <c r="K1601" s="4">
        <v>0.96948719802966521</v>
      </c>
    </row>
    <row r="1602" spans="1:11" ht="15" customHeight="1" x14ac:dyDescent="0.35">
      <c r="A1602" s="2" t="s">
        <v>1822</v>
      </c>
      <c r="B1602" s="2" t="s">
        <v>72</v>
      </c>
      <c r="C1602" s="3">
        <v>0</v>
      </c>
      <c r="D1602" s="3">
        <v>42</v>
      </c>
      <c r="E1602" s="3">
        <v>1098.2240455199999</v>
      </c>
      <c r="F1602" s="6">
        <v>10.2602704</v>
      </c>
      <c r="G1602" s="6">
        <v>16.512263565535999</v>
      </c>
      <c r="H1602" s="3">
        <v>352</v>
      </c>
      <c r="I1602" s="3">
        <v>16</v>
      </c>
      <c r="J1602" s="4">
        <v>21.317489186321247</v>
      </c>
      <c r="K1602" s="4">
        <v>0.96897678119642039</v>
      </c>
    </row>
    <row r="1603" spans="1:11" ht="15" customHeight="1" x14ac:dyDescent="0.35">
      <c r="A1603" s="2" t="s">
        <v>3129</v>
      </c>
      <c r="B1603" s="2" t="s">
        <v>3130</v>
      </c>
      <c r="C1603" s="3">
        <v>0</v>
      </c>
      <c r="D1603" s="3">
        <v>20</v>
      </c>
      <c r="E1603" s="3">
        <v>33.141887267400001</v>
      </c>
      <c r="F1603" s="6">
        <v>1.28371217</v>
      </c>
      <c r="G1603" s="6">
        <v>2.0659293436678001</v>
      </c>
      <c r="H1603" s="3">
        <v>114</v>
      </c>
      <c r="I1603" s="3">
        <v>2</v>
      </c>
      <c r="J1603" s="4">
        <v>55.180977195283553</v>
      </c>
      <c r="K1603" s="4">
        <v>0.96808731921550095</v>
      </c>
    </row>
    <row r="1604" spans="1:11" ht="15" customHeight="1" x14ac:dyDescent="0.35">
      <c r="A1604" s="2" t="s">
        <v>1954</v>
      </c>
      <c r="B1604" s="2" t="s">
        <v>1955</v>
      </c>
      <c r="C1604" s="3">
        <v>25</v>
      </c>
      <c r="D1604" s="3">
        <v>25</v>
      </c>
      <c r="E1604" s="3">
        <v>363.47493060699998</v>
      </c>
      <c r="F1604" s="6">
        <v>8.3445290599999993</v>
      </c>
      <c r="G1604" s="6">
        <v>13.429184397420398</v>
      </c>
      <c r="H1604" s="3">
        <v>403</v>
      </c>
      <c r="I1604" s="3">
        <v>13</v>
      </c>
      <c r="J1604" s="4">
        <v>30.00926847630538</v>
      </c>
      <c r="K1604" s="4">
        <v>0.96804091859049612</v>
      </c>
    </row>
    <row r="1605" spans="1:11" ht="15" customHeight="1" x14ac:dyDescent="0.35">
      <c r="A1605" s="2" t="s">
        <v>2996</v>
      </c>
      <c r="B1605" s="2" t="s">
        <v>2997</v>
      </c>
      <c r="C1605" s="3">
        <v>0</v>
      </c>
      <c r="D1605" s="3">
        <v>15</v>
      </c>
      <c r="E1605" s="3">
        <v>28.260427610200001</v>
      </c>
      <c r="F1605" s="6">
        <v>1.9291837000000001</v>
      </c>
      <c r="G1605" s="6">
        <v>3.1047124957580001</v>
      </c>
      <c r="H1605" s="3">
        <v>109</v>
      </c>
      <c r="I1605" s="3">
        <v>3</v>
      </c>
      <c r="J1605" s="4">
        <v>35.107920668637689</v>
      </c>
      <c r="K1605" s="4">
        <v>0.96627304592580798</v>
      </c>
    </row>
    <row r="1606" spans="1:11" ht="15" customHeight="1" x14ac:dyDescent="0.35">
      <c r="A1606" s="2" t="s">
        <v>1967</v>
      </c>
      <c r="B1606" s="2" t="s">
        <v>72</v>
      </c>
      <c r="C1606" s="3">
        <v>11</v>
      </c>
      <c r="D1606" s="3">
        <v>11</v>
      </c>
      <c r="E1606" s="3">
        <v>477.79468937000001</v>
      </c>
      <c r="F1606" s="6">
        <v>8.3709332399999994</v>
      </c>
      <c r="G1606" s="6">
        <v>13.4716777004616</v>
      </c>
      <c r="H1606" s="3">
        <v>625</v>
      </c>
      <c r="I1606" s="3">
        <v>13</v>
      </c>
      <c r="J1606" s="4">
        <v>46.39362772007118</v>
      </c>
      <c r="K1606" s="4">
        <v>0.96498745657748053</v>
      </c>
    </row>
    <row r="1607" spans="1:11" ht="15" customHeight="1" x14ac:dyDescent="0.35">
      <c r="A1607" s="2" t="s">
        <v>3311</v>
      </c>
      <c r="B1607" s="2" t="s">
        <v>946</v>
      </c>
      <c r="C1607" s="3">
        <v>0</v>
      </c>
      <c r="D1607" s="3">
        <v>33</v>
      </c>
      <c r="E1607" s="3">
        <v>17.285081312300001</v>
      </c>
      <c r="F1607" s="6">
        <v>0.64442085000000005</v>
      </c>
      <c r="G1607" s="6">
        <v>1.0370922507390001</v>
      </c>
      <c r="H1607" s="3">
        <v>19</v>
      </c>
      <c r="I1607" s="3">
        <v>1</v>
      </c>
      <c r="J1607" s="4">
        <v>18.320453157818104</v>
      </c>
      <c r="K1607" s="4">
        <v>0.96423437672726864</v>
      </c>
    </row>
    <row r="1608" spans="1:11" ht="15" customHeight="1" x14ac:dyDescent="0.35">
      <c r="A1608" s="2" t="s">
        <v>3123</v>
      </c>
      <c r="B1608" s="2" t="s">
        <v>3124</v>
      </c>
      <c r="C1608" s="3">
        <v>0</v>
      </c>
      <c r="D1608" s="3">
        <v>30</v>
      </c>
      <c r="E1608" s="3">
        <v>50.100833799199997</v>
      </c>
      <c r="F1608" s="6">
        <v>1.2891263399999999</v>
      </c>
      <c r="G1608" s="6">
        <v>2.0746425840155998</v>
      </c>
      <c r="H1608" s="3">
        <v>107</v>
      </c>
      <c r="I1608" s="3">
        <v>2</v>
      </c>
      <c r="J1608" s="4">
        <v>51.575148810883292</v>
      </c>
      <c r="K1608" s="4">
        <v>0.96402147310062225</v>
      </c>
    </row>
    <row r="1609" spans="1:11" ht="15" customHeight="1" x14ac:dyDescent="0.35">
      <c r="A1609" s="2" t="s">
        <v>3321</v>
      </c>
      <c r="B1609" s="2" t="s">
        <v>2995</v>
      </c>
      <c r="C1609" s="3">
        <v>0</v>
      </c>
      <c r="D1609" s="3">
        <v>0</v>
      </c>
      <c r="E1609" s="3">
        <v>16.574120785400002</v>
      </c>
      <c r="F1609" s="6">
        <v>0.6448199</v>
      </c>
      <c r="G1609" s="6">
        <v>1.0377344578659999</v>
      </c>
      <c r="H1609" s="3">
        <v>26</v>
      </c>
      <c r="I1609" s="3">
        <v>1</v>
      </c>
      <c r="J1609" s="4">
        <v>25.054579042760587</v>
      </c>
      <c r="K1609" s="4">
        <v>0.96363765549079172</v>
      </c>
    </row>
    <row r="1610" spans="1:11" ht="15" customHeight="1" x14ac:dyDescent="0.35">
      <c r="A1610" s="2" t="s">
        <v>2688</v>
      </c>
      <c r="B1610" s="2" t="s">
        <v>2689</v>
      </c>
      <c r="C1610" s="3">
        <v>43</v>
      </c>
      <c r="D1610" s="3">
        <v>43</v>
      </c>
      <c r="E1610" s="3">
        <v>250.295011961</v>
      </c>
      <c r="F1610" s="6">
        <v>2.5803611900000001</v>
      </c>
      <c r="G1610" s="6">
        <v>4.1526784775146002</v>
      </c>
      <c r="H1610" s="3">
        <v>67</v>
      </c>
      <c r="I1610" s="3">
        <v>4</v>
      </c>
      <c r="J1610" s="4">
        <v>16.134165060642946</v>
      </c>
      <c r="K1610" s="4">
        <v>0.96323373496375786</v>
      </c>
    </row>
    <row r="1611" spans="1:11" ht="15" customHeight="1" x14ac:dyDescent="0.35">
      <c r="A1611" s="2" t="s">
        <v>2215</v>
      </c>
      <c r="B1611" s="2" t="s">
        <v>2216</v>
      </c>
      <c r="C1611" s="3">
        <v>0</v>
      </c>
      <c r="D1611" s="3">
        <v>42</v>
      </c>
      <c r="E1611" s="3">
        <v>272.67705756700002</v>
      </c>
      <c r="F1611" s="6">
        <v>5.8077923800000004</v>
      </c>
      <c r="G1611" s="6">
        <v>9.3467125888292006</v>
      </c>
      <c r="H1611" s="3">
        <v>247</v>
      </c>
      <c r="I1611" s="3">
        <v>9</v>
      </c>
      <c r="J1611" s="4">
        <v>26.426403684992309</v>
      </c>
      <c r="K1611" s="4">
        <v>0.9629053974288696</v>
      </c>
    </row>
    <row r="1612" spans="1:11" ht="15" customHeight="1" x14ac:dyDescent="0.35">
      <c r="A1612" s="2" t="s">
        <v>2263</v>
      </c>
      <c r="B1612" s="2" t="s">
        <v>174</v>
      </c>
      <c r="C1612" s="3">
        <v>0</v>
      </c>
      <c r="D1612" s="3">
        <v>43</v>
      </c>
      <c r="E1612" s="3">
        <v>396.73390381600001</v>
      </c>
      <c r="F1612" s="6">
        <v>5.1644470399999998</v>
      </c>
      <c r="G1612" s="6">
        <v>8.3113511993536004</v>
      </c>
      <c r="H1612" s="3">
        <v>541</v>
      </c>
      <c r="I1612" s="3">
        <v>8</v>
      </c>
      <c r="J1612" s="4">
        <v>65.091702543152707</v>
      </c>
      <c r="K1612" s="4">
        <v>0.96253903945512309</v>
      </c>
    </row>
    <row r="1613" spans="1:11" ht="15" customHeight="1" x14ac:dyDescent="0.35">
      <c r="A1613" s="2" t="s">
        <v>3365</v>
      </c>
      <c r="B1613" s="2" t="s">
        <v>3366</v>
      </c>
      <c r="C1613" s="3">
        <v>0</v>
      </c>
      <c r="D1613" s="3">
        <v>30</v>
      </c>
      <c r="E1613" s="3">
        <v>12.0155232963</v>
      </c>
      <c r="F1613" s="6">
        <v>0.64556555999999998</v>
      </c>
      <c r="G1613" s="6">
        <v>1.0389344783304</v>
      </c>
      <c r="H1613" s="3">
        <v>11</v>
      </c>
      <c r="I1613" s="3">
        <v>1</v>
      </c>
      <c r="J1613" s="4">
        <v>10.587770672196136</v>
      </c>
      <c r="K1613" s="4">
        <v>0.96252460656328498</v>
      </c>
    </row>
    <row r="1614" spans="1:11" ht="15" customHeight="1" x14ac:dyDescent="0.35">
      <c r="A1614" s="2" t="s">
        <v>3194</v>
      </c>
      <c r="B1614" s="2" t="s">
        <v>1319</v>
      </c>
      <c r="C1614" s="3">
        <v>20</v>
      </c>
      <c r="D1614" s="3">
        <v>20</v>
      </c>
      <c r="E1614" s="3">
        <v>57.088709095399999</v>
      </c>
      <c r="F1614" s="6">
        <v>1.2929279499999999</v>
      </c>
      <c r="G1614" s="6">
        <v>2.0807606670529997</v>
      </c>
      <c r="H1614" s="3">
        <v>102</v>
      </c>
      <c r="I1614" s="3">
        <v>2</v>
      </c>
      <c r="J1614" s="4">
        <v>49.020534468514121</v>
      </c>
      <c r="K1614" s="4">
        <v>0.96118695036302193</v>
      </c>
    </row>
    <row r="1615" spans="1:11" ht="15" customHeight="1" x14ac:dyDescent="0.35">
      <c r="A1615" s="2" t="s">
        <v>3246</v>
      </c>
      <c r="B1615" s="2" t="s">
        <v>964</v>
      </c>
      <c r="C1615" s="3">
        <v>0</v>
      </c>
      <c r="D1615" s="3">
        <v>21</v>
      </c>
      <c r="E1615" s="3">
        <v>46.607656009400003</v>
      </c>
      <c r="F1615" s="6">
        <v>1.29371868</v>
      </c>
      <c r="G1615" s="6">
        <v>2.0820332204712</v>
      </c>
      <c r="H1615" s="3">
        <v>152</v>
      </c>
      <c r="I1615" s="3">
        <v>2</v>
      </c>
      <c r="J1615" s="4">
        <v>73.005559424070952</v>
      </c>
      <c r="K1615" s="4">
        <v>0.96059946610619673</v>
      </c>
    </row>
    <row r="1616" spans="1:11" ht="15" customHeight="1" x14ac:dyDescent="0.35">
      <c r="A1616" s="2" t="s">
        <v>3208</v>
      </c>
      <c r="B1616" s="2" t="s">
        <v>872</v>
      </c>
      <c r="C1616" s="3">
        <v>0</v>
      </c>
      <c r="D1616" s="3">
        <v>33</v>
      </c>
      <c r="E1616" s="3">
        <v>58.649251892499997</v>
      </c>
      <c r="F1616" s="6">
        <v>1.2961099300000001</v>
      </c>
      <c r="G1616" s="6">
        <v>2.0858815547462002</v>
      </c>
      <c r="H1616" s="3">
        <v>28</v>
      </c>
      <c r="I1616" s="3">
        <v>2</v>
      </c>
      <c r="J1616" s="4">
        <v>13.42358099686389</v>
      </c>
      <c r="K1616" s="4">
        <v>0.95882721406170646</v>
      </c>
    </row>
    <row r="1617" spans="1:11" ht="15" customHeight="1" x14ac:dyDescent="0.35">
      <c r="A1617" s="2" t="s">
        <v>2484</v>
      </c>
      <c r="B1617" s="2" t="s">
        <v>2485</v>
      </c>
      <c r="C1617" s="3">
        <v>32</v>
      </c>
      <c r="D1617" s="3">
        <v>32</v>
      </c>
      <c r="E1617" s="3">
        <v>157.784958821</v>
      </c>
      <c r="F1617" s="6">
        <v>3.8921569200000001</v>
      </c>
      <c r="G1617" s="6">
        <v>6.2638038176327999</v>
      </c>
      <c r="H1617" s="3">
        <v>109</v>
      </c>
      <c r="I1617" s="3">
        <v>6</v>
      </c>
      <c r="J1617" s="4">
        <v>17.401566711454414</v>
      </c>
      <c r="K1617" s="4">
        <v>0.95788440613510528</v>
      </c>
    </row>
    <row r="1618" spans="1:11" ht="15" customHeight="1" x14ac:dyDescent="0.35">
      <c r="A1618" s="2" t="s">
        <v>2834</v>
      </c>
      <c r="B1618" s="2" t="s">
        <v>2835</v>
      </c>
      <c r="C1618" s="3">
        <v>0</v>
      </c>
      <c r="D1618" s="3">
        <v>28</v>
      </c>
      <c r="E1618" s="3">
        <v>88.032191932999993</v>
      </c>
      <c r="F1618" s="6">
        <v>1.9498534700000001</v>
      </c>
      <c r="G1618" s="6">
        <v>3.1379771834098</v>
      </c>
      <c r="H1618" s="3">
        <v>156</v>
      </c>
      <c r="I1618" s="3">
        <v>3</v>
      </c>
      <c r="J1618" s="4">
        <v>49.713554586935118</v>
      </c>
      <c r="K1618" s="4">
        <v>0.95602989590259835</v>
      </c>
    </row>
    <row r="1619" spans="1:11" ht="15" customHeight="1" x14ac:dyDescent="0.35">
      <c r="A1619" s="2" t="s">
        <v>2864</v>
      </c>
      <c r="B1619" s="2" t="s">
        <v>795</v>
      </c>
      <c r="C1619" s="3">
        <v>0</v>
      </c>
      <c r="D1619" s="3">
        <v>43</v>
      </c>
      <c r="E1619" s="3">
        <v>114.615912456</v>
      </c>
      <c r="F1619" s="6">
        <v>1.9534937999999999</v>
      </c>
      <c r="G1619" s="6">
        <v>3.1438357120919997</v>
      </c>
      <c r="H1619" s="3">
        <v>212</v>
      </c>
      <c r="I1619" s="3">
        <v>3</v>
      </c>
      <c r="J1619" s="4">
        <v>67.433549146538908</v>
      </c>
      <c r="K1619" s="4">
        <v>0.9542483369793241</v>
      </c>
    </row>
    <row r="1620" spans="1:11" ht="15" customHeight="1" x14ac:dyDescent="0.35">
      <c r="A1620" s="2" t="s">
        <v>3190</v>
      </c>
      <c r="B1620" s="2" t="s">
        <v>3191</v>
      </c>
      <c r="C1620" s="3">
        <v>0</v>
      </c>
      <c r="D1620" s="3">
        <v>36</v>
      </c>
      <c r="E1620" s="3">
        <v>42.507354306499998</v>
      </c>
      <c r="F1620" s="6">
        <v>1.3053396799999999</v>
      </c>
      <c r="G1620" s="6">
        <v>2.1007353606111998</v>
      </c>
      <c r="H1620" s="3">
        <v>63</v>
      </c>
      <c r="I1620" s="3">
        <v>2</v>
      </c>
      <c r="J1620" s="4">
        <v>29.989498525730735</v>
      </c>
      <c r="K1620" s="4">
        <v>0.95204757224542014</v>
      </c>
    </row>
    <row r="1621" spans="1:11" ht="15" customHeight="1" x14ac:dyDescent="0.35">
      <c r="A1621" s="2" t="s">
        <v>2360</v>
      </c>
      <c r="B1621" s="2" t="s">
        <v>35</v>
      </c>
      <c r="C1621" s="3">
        <v>0</v>
      </c>
      <c r="D1621" s="3">
        <v>27</v>
      </c>
      <c r="E1621" s="3">
        <v>563.85593011100002</v>
      </c>
      <c r="F1621" s="6">
        <v>4.5702003199999996</v>
      </c>
      <c r="G1621" s="6">
        <v>7.3550061829887996</v>
      </c>
      <c r="H1621" s="3">
        <v>275</v>
      </c>
      <c r="I1621" s="3">
        <v>7</v>
      </c>
      <c r="J1621" s="4">
        <v>37.38949949981555</v>
      </c>
      <c r="K1621" s="4">
        <v>0.95173271454075947</v>
      </c>
    </row>
    <row r="1622" spans="1:11" ht="15" customHeight="1" x14ac:dyDescent="0.35">
      <c r="A1622" s="2" t="s">
        <v>2879</v>
      </c>
      <c r="B1622" s="2" t="s">
        <v>2880</v>
      </c>
      <c r="C1622" s="3">
        <v>33</v>
      </c>
      <c r="D1622" s="3">
        <v>33</v>
      </c>
      <c r="E1622" s="3">
        <v>65.043883946700007</v>
      </c>
      <c r="F1622" s="6">
        <v>1.95963295</v>
      </c>
      <c r="G1622" s="6">
        <v>3.1537156917530003</v>
      </c>
      <c r="H1622" s="3">
        <v>123</v>
      </c>
      <c r="I1622" s="3">
        <v>3</v>
      </c>
      <c r="J1622" s="4">
        <v>39.001613341889474</v>
      </c>
      <c r="K1622" s="4">
        <v>0.95125886199730414</v>
      </c>
    </row>
    <row r="1623" spans="1:11" ht="15" customHeight="1" x14ac:dyDescent="0.35">
      <c r="A1623" s="2" t="s">
        <v>1794</v>
      </c>
      <c r="B1623" s="2" t="s">
        <v>120</v>
      </c>
      <c r="C1623" s="3">
        <v>0</v>
      </c>
      <c r="D1623" s="3">
        <v>3</v>
      </c>
      <c r="E1623" s="3">
        <v>465.10888031600001</v>
      </c>
      <c r="F1623" s="6">
        <v>11.108186760000001</v>
      </c>
      <c r="G1623" s="6">
        <v>17.876849280338401</v>
      </c>
      <c r="H1623" s="3">
        <v>529</v>
      </c>
      <c r="I1623" s="3">
        <v>17</v>
      </c>
      <c r="J1623" s="4">
        <v>29.591344185119528</v>
      </c>
      <c r="K1623" s="4">
        <v>0.95095056927605293</v>
      </c>
    </row>
    <row r="1624" spans="1:11" ht="15" customHeight="1" x14ac:dyDescent="0.35">
      <c r="A1624" s="2" t="s">
        <v>3233</v>
      </c>
      <c r="B1624" s="2" t="s">
        <v>3234</v>
      </c>
      <c r="C1624" s="3">
        <v>0</v>
      </c>
      <c r="D1624" s="3">
        <v>28</v>
      </c>
      <c r="E1624" s="3">
        <v>56.8194690686</v>
      </c>
      <c r="F1624" s="6">
        <v>1.3075000299999999</v>
      </c>
      <c r="G1624" s="6">
        <v>2.1042120982801999</v>
      </c>
      <c r="H1624" s="3">
        <v>116</v>
      </c>
      <c r="I1624" s="3">
        <v>2</v>
      </c>
      <c r="J1624" s="4">
        <v>55.127522598510062</v>
      </c>
      <c r="K1624" s="4">
        <v>0.95047452756051831</v>
      </c>
    </row>
    <row r="1625" spans="1:11" ht="15" customHeight="1" x14ac:dyDescent="0.35">
      <c r="A1625" s="2" t="s">
        <v>2511</v>
      </c>
      <c r="B1625" s="2" t="s">
        <v>2512</v>
      </c>
      <c r="C1625" s="3">
        <v>0</v>
      </c>
      <c r="D1625" s="3">
        <v>43</v>
      </c>
      <c r="E1625" s="3">
        <v>335.429545921</v>
      </c>
      <c r="F1625" s="6">
        <v>3.2704807200000001</v>
      </c>
      <c r="G1625" s="6">
        <v>5.2633154419248003</v>
      </c>
      <c r="H1625" s="3">
        <v>149</v>
      </c>
      <c r="I1625" s="3">
        <v>5</v>
      </c>
      <c r="J1625" s="4">
        <v>28.309152594796892</v>
      </c>
      <c r="K1625" s="4">
        <v>0.9499715635837882</v>
      </c>
    </row>
    <row r="1626" spans="1:11" ht="15" customHeight="1" x14ac:dyDescent="0.35">
      <c r="A1626" s="2" t="s">
        <v>2370</v>
      </c>
      <c r="B1626" s="2" t="s">
        <v>277</v>
      </c>
      <c r="C1626" s="3">
        <v>0</v>
      </c>
      <c r="D1626" s="3">
        <v>39</v>
      </c>
      <c r="E1626" s="3">
        <v>424.212818863</v>
      </c>
      <c r="F1626" s="6">
        <v>4.6149419099999998</v>
      </c>
      <c r="G1626" s="6">
        <v>7.4270106134393998</v>
      </c>
      <c r="H1626" s="3">
        <v>148</v>
      </c>
      <c r="I1626" s="3">
        <v>7</v>
      </c>
      <c r="J1626" s="4">
        <v>19.927263835087235</v>
      </c>
      <c r="K1626" s="4">
        <v>0.94250572192980153</v>
      </c>
    </row>
    <row r="1627" spans="1:11" ht="15" customHeight="1" x14ac:dyDescent="0.35">
      <c r="A1627" s="2" t="s">
        <v>1751</v>
      </c>
      <c r="B1627" s="2" t="s">
        <v>1752</v>
      </c>
      <c r="C1627" s="3">
        <v>0</v>
      </c>
      <c r="D1627" s="3">
        <v>3</v>
      </c>
      <c r="E1627" s="3">
        <v>367.01194694600002</v>
      </c>
      <c r="F1627" s="6">
        <v>11.933408500000001</v>
      </c>
      <c r="G1627" s="6">
        <v>19.204911635390001</v>
      </c>
      <c r="H1627" s="3">
        <v>540</v>
      </c>
      <c r="I1627" s="3">
        <v>18</v>
      </c>
      <c r="J1627" s="4">
        <v>28.117807061653476</v>
      </c>
      <c r="K1627" s="4">
        <v>0.93726023538844927</v>
      </c>
    </row>
    <row r="1628" spans="1:11" ht="15" customHeight="1" x14ac:dyDescent="0.35">
      <c r="A1628" s="2" t="s">
        <v>3057</v>
      </c>
      <c r="B1628" s="2" t="s">
        <v>3058</v>
      </c>
      <c r="C1628" s="3">
        <v>0</v>
      </c>
      <c r="D1628" s="3">
        <v>21</v>
      </c>
      <c r="E1628" s="3">
        <v>35.847966027600002</v>
      </c>
      <c r="F1628" s="6">
        <v>1.32727131</v>
      </c>
      <c r="G1628" s="6">
        <v>2.1360308100354</v>
      </c>
      <c r="H1628" s="3">
        <v>29</v>
      </c>
      <c r="I1628" s="3">
        <v>2</v>
      </c>
      <c r="J1628" s="4">
        <v>13.576583195220573</v>
      </c>
      <c r="K1628" s="4">
        <v>0.9363160824290051</v>
      </c>
    </row>
    <row r="1629" spans="1:11" ht="15" customHeight="1" x14ac:dyDescent="0.35">
      <c r="A1629" s="2" t="s">
        <v>2119</v>
      </c>
      <c r="B1629" s="2" t="s">
        <v>2120</v>
      </c>
      <c r="C1629" s="3">
        <v>0</v>
      </c>
      <c r="D1629" s="3">
        <v>13</v>
      </c>
      <c r="E1629" s="3">
        <v>218.866789694</v>
      </c>
      <c r="F1629" s="6">
        <v>6.6393918799999998</v>
      </c>
      <c r="G1629" s="6">
        <v>10.6850389281592</v>
      </c>
      <c r="H1629" s="3">
        <v>185</v>
      </c>
      <c r="I1629" s="3">
        <v>10</v>
      </c>
      <c r="J1629" s="4">
        <v>17.313928497953679</v>
      </c>
      <c r="K1629" s="4">
        <v>0.93588802691641504</v>
      </c>
    </row>
    <row r="1630" spans="1:11" ht="15" customHeight="1" x14ac:dyDescent="0.35">
      <c r="A1630" s="2" t="s">
        <v>2792</v>
      </c>
      <c r="B1630" s="2" t="s">
        <v>2793</v>
      </c>
      <c r="C1630" s="3">
        <v>31</v>
      </c>
      <c r="D1630" s="3">
        <v>31</v>
      </c>
      <c r="E1630" s="3">
        <v>148.97852429400001</v>
      </c>
      <c r="F1630" s="6">
        <v>2.0029422499999998</v>
      </c>
      <c r="G1630" s="6">
        <v>3.2234150806149997</v>
      </c>
      <c r="H1630" s="3">
        <v>113</v>
      </c>
      <c r="I1630" s="3">
        <v>3</v>
      </c>
      <c r="J1630" s="4">
        <v>35.05598788054332</v>
      </c>
      <c r="K1630" s="4">
        <v>0.93068994373123859</v>
      </c>
    </row>
    <row r="1631" spans="1:11" ht="15" customHeight="1" x14ac:dyDescent="0.35">
      <c r="A1631" s="2" t="s">
        <v>2613</v>
      </c>
      <c r="B1631" s="2" t="s">
        <v>2614</v>
      </c>
      <c r="C1631" s="3">
        <v>0</v>
      </c>
      <c r="D1631" s="3">
        <v>31</v>
      </c>
      <c r="E1631" s="3">
        <v>173.90693854099999</v>
      </c>
      <c r="F1631" s="6">
        <v>3.35023684</v>
      </c>
      <c r="G1631" s="6">
        <v>5.3916701560856</v>
      </c>
      <c r="H1631" s="3">
        <v>176</v>
      </c>
      <c r="I1631" s="3">
        <v>5</v>
      </c>
      <c r="J1631" s="4">
        <v>32.64294641639902</v>
      </c>
      <c r="K1631" s="4">
        <v>0.92735643228406317</v>
      </c>
    </row>
    <row r="1632" spans="1:11" ht="15" customHeight="1" x14ac:dyDescent="0.35">
      <c r="A1632" s="2" t="s">
        <v>2743</v>
      </c>
      <c r="B1632" s="2" t="s">
        <v>2744</v>
      </c>
      <c r="C1632" s="3">
        <v>0</v>
      </c>
      <c r="D1632" s="3">
        <v>28</v>
      </c>
      <c r="E1632" s="3">
        <v>105.54517845300001</v>
      </c>
      <c r="F1632" s="6">
        <v>2.6831227200000001</v>
      </c>
      <c r="G1632" s="6">
        <v>4.3180567182048</v>
      </c>
      <c r="H1632" s="3">
        <v>119</v>
      </c>
      <c r="I1632" s="3">
        <v>4</v>
      </c>
      <c r="J1632" s="4">
        <v>27.558693126539886</v>
      </c>
      <c r="K1632" s="4">
        <v>0.9263426261021811</v>
      </c>
    </row>
    <row r="1633" spans="1:11" ht="15" customHeight="1" x14ac:dyDescent="0.35">
      <c r="A1633" s="2" t="s">
        <v>2873</v>
      </c>
      <c r="B1633" s="2" t="s">
        <v>2874</v>
      </c>
      <c r="C1633" s="3">
        <v>0</v>
      </c>
      <c r="D1633" s="3">
        <v>29</v>
      </c>
      <c r="E1633" s="3">
        <v>102.074121189</v>
      </c>
      <c r="F1633" s="6">
        <v>2.0155628999999999</v>
      </c>
      <c r="G1633" s="6">
        <v>3.243725997486</v>
      </c>
      <c r="H1633" s="3">
        <v>55</v>
      </c>
      <c r="I1633" s="3">
        <v>3</v>
      </c>
      <c r="J1633" s="4">
        <v>16.955809474236389</v>
      </c>
      <c r="K1633" s="4">
        <v>0.92486233495834846</v>
      </c>
    </row>
    <row r="1634" spans="1:11" ht="15" customHeight="1" x14ac:dyDescent="0.35">
      <c r="A1634" s="2" t="s">
        <v>2366</v>
      </c>
      <c r="B1634" s="2" t="s">
        <v>2367</v>
      </c>
      <c r="C1634" s="3">
        <v>0</v>
      </c>
      <c r="D1634" s="3">
        <v>32</v>
      </c>
      <c r="E1634" s="3">
        <v>216.94766505600001</v>
      </c>
      <c r="F1634" s="6">
        <v>4.7181688700000004</v>
      </c>
      <c r="G1634" s="6">
        <v>7.593137889245801</v>
      </c>
      <c r="H1634" s="3">
        <v>180</v>
      </c>
      <c r="I1634" s="3">
        <v>7</v>
      </c>
      <c r="J1634" s="4">
        <v>23.705614546383373</v>
      </c>
      <c r="K1634" s="4">
        <v>0.9218850101371312</v>
      </c>
    </row>
    <row r="1635" spans="1:11" ht="15" customHeight="1" x14ac:dyDescent="0.35">
      <c r="A1635" s="2" t="s">
        <v>2676</v>
      </c>
      <c r="B1635" s="2" t="s">
        <v>192</v>
      </c>
      <c r="C1635" s="3">
        <v>39</v>
      </c>
      <c r="D1635" s="3">
        <v>39</v>
      </c>
      <c r="E1635" s="3">
        <v>139.00728381799999</v>
      </c>
      <c r="F1635" s="6">
        <v>2.6979378199999999</v>
      </c>
      <c r="G1635" s="6">
        <v>4.3418992512388002</v>
      </c>
      <c r="H1635" s="3">
        <v>85</v>
      </c>
      <c r="I1635" s="3">
        <v>4</v>
      </c>
      <c r="J1635" s="4">
        <v>19.576686394956862</v>
      </c>
      <c r="K1635" s="4">
        <v>0.92125583035091108</v>
      </c>
    </row>
    <row r="1636" spans="1:11" ht="15" customHeight="1" x14ac:dyDescent="0.35">
      <c r="A1636" s="2" t="s">
        <v>2760</v>
      </c>
      <c r="B1636" s="2" t="s">
        <v>401</v>
      </c>
      <c r="C1636" s="3">
        <v>0</v>
      </c>
      <c r="D1636" s="3">
        <v>29</v>
      </c>
      <c r="E1636" s="3">
        <v>166.532812025</v>
      </c>
      <c r="F1636" s="6">
        <v>2.6982346100000001</v>
      </c>
      <c r="G1636" s="6">
        <v>4.3423768872573998</v>
      </c>
      <c r="H1636" s="3">
        <v>91</v>
      </c>
      <c r="I1636" s="3">
        <v>4</v>
      </c>
      <c r="J1636" s="4">
        <v>20.956264820549617</v>
      </c>
      <c r="K1636" s="4">
        <v>0.92115449760657664</v>
      </c>
    </row>
    <row r="1637" spans="1:11" ht="15" customHeight="1" x14ac:dyDescent="0.35">
      <c r="A1637" s="2" t="s">
        <v>2355</v>
      </c>
      <c r="B1637" s="2" t="s">
        <v>1176</v>
      </c>
      <c r="C1637" s="3">
        <v>32</v>
      </c>
      <c r="D1637" s="3">
        <v>32</v>
      </c>
      <c r="E1637" s="3">
        <v>137.71540247799999</v>
      </c>
      <c r="F1637" s="6">
        <v>4.7220993599999996</v>
      </c>
      <c r="G1637" s="6">
        <v>7.5994633840223997</v>
      </c>
      <c r="H1637" s="3">
        <v>391</v>
      </c>
      <c r="I1637" s="3">
        <v>7</v>
      </c>
      <c r="J1637" s="4">
        <v>51.451001240701224</v>
      </c>
      <c r="K1637" s="4">
        <v>0.92111766927086591</v>
      </c>
    </row>
    <row r="1638" spans="1:11" ht="15" customHeight="1" x14ac:dyDescent="0.35">
      <c r="A1638" s="2" t="s">
        <v>2783</v>
      </c>
      <c r="B1638" s="2" t="s">
        <v>2784</v>
      </c>
      <c r="C1638" s="3">
        <v>0</v>
      </c>
      <c r="D1638" s="3">
        <v>43</v>
      </c>
      <c r="E1638" s="3">
        <v>258.10989828700002</v>
      </c>
      <c r="F1638" s="6">
        <v>2.7005977699999999</v>
      </c>
      <c r="G1638" s="6">
        <v>4.3461800151718002</v>
      </c>
      <c r="H1638" s="3">
        <v>426</v>
      </c>
      <c r="I1638" s="3">
        <v>4</v>
      </c>
      <c r="J1638" s="4">
        <v>98.017108935410874</v>
      </c>
      <c r="K1638" s="4">
        <v>0.9203484407080833</v>
      </c>
    </row>
    <row r="1639" spans="1:11" ht="15" customHeight="1" x14ac:dyDescent="0.35">
      <c r="A1639" s="2" t="s">
        <v>2877</v>
      </c>
      <c r="B1639" s="2" t="s">
        <v>615</v>
      </c>
      <c r="C1639" s="3">
        <v>0</v>
      </c>
      <c r="D1639" s="3">
        <v>31</v>
      </c>
      <c r="E1639" s="3">
        <v>118.09993842599999</v>
      </c>
      <c r="F1639" s="6">
        <v>2.0255696699999999</v>
      </c>
      <c r="G1639" s="6">
        <v>3.2598302927177998</v>
      </c>
      <c r="H1639" s="3">
        <v>33</v>
      </c>
      <c r="I1639" s="3">
        <v>3</v>
      </c>
      <c r="J1639" s="4">
        <v>10.123226375839062</v>
      </c>
      <c r="K1639" s="4">
        <v>0.92029330689446021</v>
      </c>
    </row>
    <row r="1640" spans="1:11" ht="15" customHeight="1" x14ac:dyDescent="0.35">
      <c r="A1640" s="2" t="s">
        <v>2902</v>
      </c>
      <c r="B1640" s="2" t="s">
        <v>747</v>
      </c>
      <c r="C1640" s="3">
        <v>0</v>
      </c>
      <c r="D1640" s="3">
        <v>20</v>
      </c>
      <c r="E1640" s="3">
        <v>79.470901137699997</v>
      </c>
      <c r="F1640" s="6">
        <v>2.0315700400000001</v>
      </c>
      <c r="G1640" s="6">
        <v>3.2694869281736003</v>
      </c>
      <c r="H1640" s="3">
        <v>346</v>
      </c>
      <c r="I1640" s="3">
        <v>3</v>
      </c>
      <c r="J1640" s="4">
        <v>105.8270020957944</v>
      </c>
      <c r="K1640" s="4">
        <v>0.91757516268029826</v>
      </c>
    </row>
    <row r="1641" spans="1:11" ht="15" customHeight="1" x14ac:dyDescent="0.35">
      <c r="A1641" s="2" t="s">
        <v>2492</v>
      </c>
      <c r="B1641" s="2" t="s">
        <v>2493</v>
      </c>
      <c r="C1641" s="3">
        <v>0</v>
      </c>
      <c r="D1641" s="3">
        <v>29</v>
      </c>
      <c r="E1641" s="3">
        <v>214.314399372</v>
      </c>
      <c r="F1641" s="6">
        <v>4.0684641499999996</v>
      </c>
      <c r="G1641" s="6">
        <v>6.5475420951609991</v>
      </c>
      <c r="H1641" s="3">
        <v>341</v>
      </c>
      <c r="I1641" s="3">
        <v>6</v>
      </c>
      <c r="J1641" s="4">
        <v>52.080612089843321</v>
      </c>
      <c r="K1641" s="4">
        <v>0.91637440627290301</v>
      </c>
    </row>
    <row r="1642" spans="1:11" ht="15" customHeight="1" x14ac:dyDescent="0.35">
      <c r="A1642" s="2" t="s">
        <v>2472</v>
      </c>
      <c r="B1642" s="2" t="s">
        <v>2473</v>
      </c>
      <c r="C1642" s="3">
        <v>0</v>
      </c>
      <c r="D1642" s="3">
        <v>10</v>
      </c>
      <c r="E1642" s="3">
        <v>162.25036938700001</v>
      </c>
      <c r="F1642" s="6">
        <v>4.0692652599999999</v>
      </c>
      <c r="G1642" s="6">
        <v>6.5488313535284002</v>
      </c>
      <c r="H1642" s="3">
        <v>236</v>
      </c>
      <c r="I1642" s="3">
        <v>6</v>
      </c>
      <c r="J1642" s="4">
        <v>36.036964041354821</v>
      </c>
      <c r="K1642" s="4">
        <v>0.91619400105139381</v>
      </c>
    </row>
    <row r="1643" spans="1:11" ht="15" customHeight="1" x14ac:dyDescent="0.35">
      <c r="A1643" s="2" t="s">
        <v>2883</v>
      </c>
      <c r="B1643" s="2" t="s">
        <v>2848</v>
      </c>
      <c r="C1643" s="3">
        <v>31</v>
      </c>
      <c r="D1643" s="3">
        <v>31</v>
      </c>
      <c r="E1643" s="3">
        <v>139.02061045799999</v>
      </c>
      <c r="F1643" s="6">
        <v>2.0352830499999999</v>
      </c>
      <c r="G1643" s="6">
        <v>3.2754624236869998</v>
      </c>
      <c r="H1643" s="3">
        <v>38</v>
      </c>
      <c r="I1643" s="3">
        <v>3</v>
      </c>
      <c r="J1643" s="4">
        <v>11.601415337632108</v>
      </c>
      <c r="K1643" s="4">
        <v>0.91590121086569276</v>
      </c>
    </row>
    <row r="1644" spans="1:11" ht="15" customHeight="1" x14ac:dyDescent="0.35">
      <c r="A1644" s="2" t="s">
        <v>2761</v>
      </c>
      <c r="B1644" s="2" t="s">
        <v>2762</v>
      </c>
      <c r="C1644" s="3">
        <v>39</v>
      </c>
      <c r="D1644" s="3">
        <v>39</v>
      </c>
      <c r="E1644" s="3">
        <v>185.344107519</v>
      </c>
      <c r="F1644" s="6">
        <v>2.7172358000000001</v>
      </c>
      <c r="G1644" s="6">
        <v>4.372956262372</v>
      </c>
      <c r="H1644" s="3">
        <v>185</v>
      </c>
      <c r="I1644" s="3">
        <v>4</v>
      </c>
      <c r="J1644" s="4">
        <v>42.305476867415869</v>
      </c>
      <c r="K1644" s="4">
        <v>0.91471301334953226</v>
      </c>
    </row>
    <row r="1645" spans="1:11" ht="15" customHeight="1" x14ac:dyDescent="0.35">
      <c r="A1645" s="2" t="s">
        <v>2961</v>
      </c>
      <c r="B1645" s="2" t="s">
        <v>192</v>
      </c>
      <c r="C1645" s="3">
        <v>0</v>
      </c>
      <c r="D1645" s="3">
        <v>34</v>
      </c>
      <c r="E1645" s="3">
        <v>172.523183953</v>
      </c>
      <c r="F1645" s="6">
        <v>2.0412119</v>
      </c>
      <c r="G1645" s="6">
        <v>3.2850039591460001</v>
      </c>
      <c r="H1645" s="3">
        <v>123</v>
      </c>
      <c r="I1645" s="3">
        <v>3</v>
      </c>
      <c r="J1645" s="4">
        <v>37.442877247544082</v>
      </c>
      <c r="K1645" s="4">
        <v>0.91324090847668493</v>
      </c>
    </row>
    <row r="1646" spans="1:11" ht="15" customHeight="1" x14ac:dyDescent="0.35">
      <c r="A1646" s="2" t="s">
        <v>2922</v>
      </c>
      <c r="B1646" s="2" t="s">
        <v>1256</v>
      </c>
      <c r="C1646" s="3">
        <v>0</v>
      </c>
      <c r="D1646" s="3">
        <v>29</v>
      </c>
      <c r="E1646" s="3">
        <v>131.742828981</v>
      </c>
      <c r="F1646" s="6">
        <v>2.0417590699999999</v>
      </c>
      <c r="G1646" s="6">
        <v>3.2858845417137998</v>
      </c>
      <c r="H1646" s="3">
        <v>191</v>
      </c>
      <c r="I1646" s="3">
        <v>3</v>
      </c>
      <c r="J1646" s="4">
        <v>58.127422791423228</v>
      </c>
      <c r="K1646" s="4">
        <v>0.91299616949879414</v>
      </c>
    </row>
    <row r="1647" spans="1:11" ht="15" customHeight="1" x14ac:dyDescent="0.35">
      <c r="A1647" s="2" t="s">
        <v>3200</v>
      </c>
      <c r="B1647" s="2" t="s">
        <v>438</v>
      </c>
      <c r="C1647" s="3">
        <v>0</v>
      </c>
      <c r="D1647" s="3">
        <v>37</v>
      </c>
      <c r="E1647" s="3">
        <v>40.672512042500003</v>
      </c>
      <c r="F1647" s="6">
        <v>1.3619998600000001</v>
      </c>
      <c r="G1647" s="6">
        <v>2.1919208546924001</v>
      </c>
      <c r="H1647" s="3">
        <v>83</v>
      </c>
      <c r="I1647" s="3">
        <v>2</v>
      </c>
      <c r="J1647" s="4">
        <v>37.866330721894464</v>
      </c>
      <c r="K1647" s="4">
        <v>0.91244170414203529</v>
      </c>
    </row>
    <row r="1648" spans="1:11" ht="15" customHeight="1" x14ac:dyDescent="0.35">
      <c r="A1648" s="2" t="s">
        <v>3212</v>
      </c>
      <c r="B1648" s="2" t="s">
        <v>3213</v>
      </c>
      <c r="C1648" s="3">
        <v>30</v>
      </c>
      <c r="D1648" s="3">
        <v>30</v>
      </c>
      <c r="E1648" s="3">
        <v>49.7106063652</v>
      </c>
      <c r="F1648" s="6">
        <v>1.36454937</v>
      </c>
      <c r="G1648" s="6">
        <v>2.1960238831157999</v>
      </c>
      <c r="H1648" s="3">
        <v>106</v>
      </c>
      <c r="I1648" s="3">
        <v>2</v>
      </c>
      <c r="J1648" s="4">
        <v>48.269056094965272</v>
      </c>
      <c r="K1648" s="4">
        <v>0.91073690745217495</v>
      </c>
    </row>
    <row r="1649" spans="1:11" ht="15" customHeight="1" x14ac:dyDescent="0.35">
      <c r="A1649" s="2" t="s">
        <v>3139</v>
      </c>
      <c r="B1649" s="2" t="s">
        <v>3140</v>
      </c>
      <c r="C1649" s="3">
        <v>36</v>
      </c>
      <c r="D1649" s="3">
        <v>36</v>
      </c>
      <c r="E1649" s="3">
        <v>66.398200629200005</v>
      </c>
      <c r="F1649" s="6">
        <v>1.3665422300000001</v>
      </c>
      <c r="G1649" s="6">
        <v>2.1992310724282</v>
      </c>
      <c r="H1649" s="3">
        <v>73</v>
      </c>
      <c r="I1649" s="3">
        <v>2</v>
      </c>
      <c r="J1649" s="4">
        <v>33.193419698003694</v>
      </c>
      <c r="K1649" s="4">
        <v>0.90940875884941619</v>
      </c>
    </row>
    <row r="1650" spans="1:11" ht="15" customHeight="1" x14ac:dyDescent="0.35">
      <c r="A1650" s="2" t="s">
        <v>3249</v>
      </c>
      <c r="B1650" s="2" t="s">
        <v>50</v>
      </c>
      <c r="C1650" s="3">
        <v>0</v>
      </c>
      <c r="D1650" s="3">
        <v>20</v>
      </c>
      <c r="E1650" s="3">
        <v>53.766731515300002</v>
      </c>
      <c r="F1650" s="6">
        <v>1.36757738</v>
      </c>
      <c r="G1650" s="6">
        <v>2.2008969807291998</v>
      </c>
      <c r="H1650" s="3">
        <v>58</v>
      </c>
      <c r="I1650" s="3">
        <v>2</v>
      </c>
      <c r="J1650" s="4">
        <v>26.352891801770511</v>
      </c>
      <c r="K1650" s="4">
        <v>0.90872040695760381</v>
      </c>
    </row>
    <row r="1651" spans="1:11" ht="15" customHeight="1" x14ac:dyDescent="0.35">
      <c r="A1651" s="2" t="s">
        <v>1739</v>
      </c>
      <c r="B1651" s="2" t="s">
        <v>1740</v>
      </c>
      <c r="C1651" s="3">
        <v>35</v>
      </c>
      <c r="D1651" s="3">
        <v>35</v>
      </c>
      <c r="E1651" s="3">
        <v>490.38709149300001</v>
      </c>
      <c r="F1651" s="6">
        <v>12.326614190000001</v>
      </c>
      <c r="G1651" s="6">
        <v>19.837713280534601</v>
      </c>
      <c r="H1651" s="3">
        <v>451</v>
      </c>
      <c r="I1651" s="3">
        <v>18</v>
      </c>
      <c r="J1651" s="4">
        <v>22.734475169702932</v>
      </c>
      <c r="K1651" s="4">
        <v>0.90736264535399735</v>
      </c>
    </row>
    <row r="1652" spans="1:11" ht="15" customHeight="1" x14ac:dyDescent="0.35">
      <c r="A1652" s="2" t="s">
        <v>2912</v>
      </c>
      <c r="B1652" s="2" t="s">
        <v>45</v>
      </c>
      <c r="C1652" s="3">
        <v>0</v>
      </c>
      <c r="D1652" s="3">
        <v>33</v>
      </c>
      <c r="E1652" s="3">
        <v>84.440803533099995</v>
      </c>
      <c r="F1652" s="6">
        <v>2.0633625699999998</v>
      </c>
      <c r="G1652" s="6">
        <v>3.3206519184037995</v>
      </c>
      <c r="H1652" s="3">
        <v>46</v>
      </c>
      <c r="I1652" s="3">
        <v>3</v>
      </c>
      <c r="J1652" s="4">
        <v>13.852701556901421</v>
      </c>
      <c r="K1652" s="4">
        <v>0.90343705805878827</v>
      </c>
    </row>
    <row r="1653" spans="1:11" ht="15" customHeight="1" x14ac:dyDescent="0.35">
      <c r="A1653" s="2" t="s">
        <v>3372</v>
      </c>
      <c r="B1653" s="2" t="s">
        <v>2102</v>
      </c>
      <c r="C1653" s="3">
        <v>0</v>
      </c>
      <c r="D1653" s="3">
        <v>36</v>
      </c>
      <c r="E1653" s="3">
        <v>12.4696562341</v>
      </c>
      <c r="F1653" s="6">
        <v>0.68839424999999999</v>
      </c>
      <c r="G1653" s="6">
        <v>1.107860402295</v>
      </c>
      <c r="H1653" s="3">
        <v>28</v>
      </c>
      <c r="I1653" s="3">
        <v>1</v>
      </c>
      <c r="J1653" s="4">
        <v>25.273942404653422</v>
      </c>
      <c r="K1653" s="4">
        <v>0.90264080016619364</v>
      </c>
    </row>
    <row r="1654" spans="1:11" ht="15" customHeight="1" x14ac:dyDescent="0.35">
      <c r="A1654" s="2" t="s">
        <v>2288</v>
      </c>
      <c r="B1654" s="2" t="s">
        <v>2289</v>
      </c>
      <c r="C1654" s="3">
        <v>0</v>
      </c>
      <c r="D1654" s="3">
        <v>25</v>
      </c>
      <c r="E1654" s="3">
        <v>368.79063249199999</v>
      </c>
      <c r="F1654" s="6">
        <v>5.5512024000000002</v>
      </c>
      <c r="G1654" s="6">
        <v>8.9337720704159995</v>
      </c>
      <c r="H1654" s="3">
        <v>567</v>
      </c>
      <c r="I1654" s="3">
        <v>8</v>
      </c>
      <c r="J1654" s="4">
        <v>63.467032237995944</v>
      </c>
      <c r="K1654" s="4">
        <v>0.89547840900170639</v>
      </c>
    </row>
    <row r="1655" spans="1:11" ht="15" customHeight="1" x14ac:dyDescent="0.35">
      <c r="A1655" s="2" t="s">
        <v>2234</v>
      </c>
      <c r="B1655" s="2" t="s">
        <v>2235</v>
      </c>
      <c r="C1655" s="3">
        <v>39</v>
      </c>
      <c r="D1655" s="3">
        <v>39</v>
      </c>
      <c r="E1655" s="3">
        <v>220.06649821400001</v>
      </c>
      <c r="F1655" s="6">
        <v>6.2560768800000002</v>
      </c>
      <c r="G1655" s="6">
        <v>10.0681547660592</v>
      </c>
      <c r="H1655" s="3">
        <v>277</v>
      </c>
      <c r="I1655" s="3">
        <v>9</v>
      </c>
      <c r="J1655" s="4">
        <v>27.512489272989317</v>
      </c>
      <c r="K1655" s="4">
        <v>0.89390759370723416</v>
      </c>
    </row>
    <row r="1656" spans="1:11" ht="15" customHeight="1" x14ac:dyDescent="0.35">
      <c r="A1656" s="2" t="s">
        <v>2383</v>
      </c>
      <c r="B1656" s="2" t="s">
        <v>2384</v>
      </c>
      <c r="C1656" s="3">
        <v>23</v>
      </c>
      <c r="D1656" s="3">
        <v>23</v>
      </c>
      <c r="E1656" s="3">
        <v>306.62190767800001</v>
      </c>
      <c r="F1656" s="6">
        <v>4.8875814699999998</v>
      </c>
      <c r="G1656" s="6">
        <v>7.8657803629298</v>
      </c>
      <c r="H1656" s="3">
        <v>191</v>
      </c>
      <c r="I1656" s="3">
        <v>7</v>
      </c>
      <c r="J1656" s="4">
        <v>24.282396810894099</v>
      </c>
      <c r="K1656" s="4">
        <v>0.88993077317412927</v>
      </c>
    </row>
    <row r="1657" spans="1:11" ht="15" customHeight="1" x14ac:dyDescent="0.35">
      <c r="A1657" s="2" t="s">
        <v>2698</v>
      </c>
      <c r="B1657" s="2" t="s">
        <v>2699</v>
      </c>
      <c r="C1657" s="3">
        <v>31</v>
      </c>
      <c r="D1657" s="3">
        <v>31</v>
      </c>
      <c r="E1657" s="3">
        <v>140.822338616</v>
      </c>
      <c r="F1657" s="6">
        <v>2.8062081000000001</v>
      </c>
      <c r="G1657" s="6">
        <v>4.5161429436539997</v>
      </c>
      <c r="H1657" s="3">
        <v>97</v>
      </c>
      <c r="I1657" s="3">
        <v>4</v>
      </c>
      <c r="J1657" s="4">
        <v>21.478505266602024</v>
      </c>
      <c r="K1657" s="4">
        <v>0.88571155738565044</v>
      </c>
    </row>
    <row r="1658" spans="1:11" ht="15" customHeight="1" x14ac:dyDescent="0.35">
      <c r="A1658" s="2" t="s">
        <v>2537</v>
      </c>
      <c r="B1658" s="2" t="s">
        <v>2538</v>
      </c>
      <c r="C1658" s="3">
        <v>42</v>
      </c>
      <c r="D1658" s="3">
        <v>42</v>
      </c>
      <c r="E1658" s="3">
        <v>156.82319058300001</v>
      </c>
      <c r="F1658" s="6">
        <v>3.54345679</v>
      </c>
      <c r="G1658" s="6">
        <v>5.7026267504185997</v>
      </c>
      <c r="H1658" s="3">
        <v>183</v>
      </c>
      <c r="I1658" s="3">
        <v>5</v>
      </c>
      <c r="J1658" s="4">
        <v>32.090474795070001</v>
      </c>
      <c r="K1658" s="4">
        <v>0.87678892882704917</v>
      </c>
    </row>
    <row r="1659" spans="1:11" ht="15" customHeight="1" x14ac:dyDescent="0.35">
      <c r="A1659" s="2" t="s">
        <v>3353</v>
      </c>
      <c r="B1659" s="2" t="s">
        <v>3354</v>
      </c>
      <c r="C1659" s="3">
        <v>0</v>
      </c>
      <c r="D1659" s="3">
        <v>0</v>
      </c>
      <c r="E1659" s="3">
        <v>19.015779929200001</v>
      </c>
      <c r="F1659" s="6">
        <v>0.70993569999999995</v>
      </c>
      <c r="G1659" s="6">
        <v>1.1425279194379998</v>
      </c>
      <c r="H1659" s="3">
        <v>52</v>
      </c>
      <c r="I1659" s="3">
        <v>1</v>
      </c>
      <c r="J1659" s="4">
        <v>45.513110984262319</v>
      </c>
      <c r="K1659" s="4">
        <v>0.87525213431273685</v>
      </c>
    </row>
    <row r="1660" spans="1:11" ht="15" customHeight="1" x14ac:dyDescent="0.35">
      <c r="A1660" s="2" t="s">
        <v>3198</v>
      </c>
      <c r="B1660" s="2" t="s">
        <v>3199</v>
      </c>
      <c r="C1660" s="3">
        <v>0</v>
      </c>
      <c r="D1660" s="3">
        <v>36</v>
      </c>
      <c r="E1660" s="3">
        <v>41.067903370499998</v>
      </c>
      <c r="F1660" s="6">
        <v>1.4203973400000001</v>
      </c>
      <c r="G1660" s="6">
        <v>2.2859022551556003</v>
      </c>
      <c r="H1660" s="3">
        <v>67</v>
      </c>
      <c r="I1660" s="3">
        <v>2</v>
      </c>
      <c r="J1660" s="4">
        <v>29.310089636986397</v>
      </c>
      <c r="K1660" s="4">
        <v>0.87492804886526565</v>
      </c>
    </row>
    <row r="1661" spans="1:11" ht="15" customHeight="1" x14ac:dyDescent="0.35">
      <c r="A1661" s="2" t="s">
        <v>3273</v>
      </c>
      <c r="B1661" s="2" t="s">
        <v>1198</v>
      </c>
      <c r="C1661" s="3">
        <v>28</v>
      </c>
      <c r="D1661" s="3">
        <v>28</v>
      </c>
      <c r="E1661" s="3">
        <v>63.902631264299998</v>
      </c>
      <c r="F1661" s="6">
        <v>1.4233111700000001</v>
      </c>
      <c r="G1661" s="6">
        <v>2.2905915983278002</v>
      </c>
      <c r="H1661" s="3">
        <v>165</v>
      </c>
      <c r="I1661" s="3">
        <v>2</v>
      </c>
      <c r="J1661" s="4">
        <v>72.033792545320992</v>
      </c>
      <c r="K1661" s="4">
        <v>0.87313687933722417</v>
      </c>
    </row>
    <row r="1662" spans="1:11" ht="15" customHeight="1" x14ac:dyDescent="0.35">
      <c r="A1662" s="2" t="s">
        <v>2882</v>
      </c>
      <c r="B1662" s="2" t="s">
        <v>72</v>
      </c>
      <c r="C1662" s="3">
        <v>0</v>
      </c>
      <c r="D1662" s="3">
        <v>0</v>
      </c>
      <c r="E1662" s="3">
        <v>71.069455385799998</v>
      </c>
      <c r="F1662" s="6">
        <v>2.1423212500000002</v>
      </c>
      <c r="G1662" s="6">
        <v>3.4477232804750004</v>
      </c>
      <c r="H1662" s="3">
        <v>151</v>
      </c>
      <c r="I1662" s="3">
        <v>3</v>
      </c>
      <c r="J1662" s="4">
        <v>43.797018413611312</v>
      </c>
      <c r="K1662" s="4">
        <v>0.87013943868101951</v>
      </c>
    </row>
    <row r="1663" spans="1:11" ht="15" customHeight="1" x14ac:dyDescent="0.35">
      <c r="A1663" s="2" t="s">
        <v>2860</v>
      </c>
      <c r="B1663" s="2" t="s">
        <v>72</v>
      </c>
      <c r="C1663" s="3">
        <v>0</v>
      </c>
      <c r="D1663" s="3">
        <v>19</v>
      </c>
      <c r="E1663" s="3">
        <v>109.114137771</v>
      </c>
      <c r="F1663" s="6">
        <v>2.1548040099999999</v>
      </c>
      <c r="G1663" s="6">
        <v>3.4678122854533999</v>
      </c>
      <c r="H1663" s="3">
        <v>49</v>
      </c>
      <c r="I1663" s="3">
        <v>3</v>
      </c>
      <c r="J1663" s="4">
        <v>14.129945904379737</v>
      </c>
      <c r="K1663" s="4">
        <v>0.86509872883957561</v>
      </c>
    </row>
    <row r="1664" spans="1:11" ht="15" customHeight="1" x14ac:dyDescent="0.35">
      <c r="A1664" s="2" t="s">
        <v>2196</v>
      </c>
      <c r="B1664" s="2" t="s">
        <v>1413</v>
      </c>
      <c r="C1664" s="3">
        <v>0</v>
      </c>
      <c r="D1664" s="3">
        <v>5</v>
      </c>
      <c r="E1664" s="3">
        <v>322.22952483300003</v>
      </c>
      <c r="F1664" s="6">
        <v>6.4653362899999998</v>
      </c>
      <c r="G1664" s="6">
        <v>10.404924304948599</v>
      </c>
      <c r="H1664" s="3">
        <v>461</v>
      </c>
      <c r="I1664" s="3">
        <v>9</v>
      </c>
      <c r="J1664" s="4">
        <v>44.305944617083625</v>
      </c>
      <c r="K1664" s="4">
        <v>0.86497505760033111</v>
      </c>
    </row>
    <row r="1665" spans="1:11" ht="15" customHeight="1" x14ac:dyDescent="0.35">
      <c r="A1665" s="2" t="s">
        <v>1402</v>
      </c>
      <c r="B1665" s="2" t="s">
        <v>1403</v>
      </c>
      <c r="C1665" s="3">
        <v>41</v>
      </c>
      <c r="D1665" s="3">
        <v>41</v>
      </c>
      <c r="E1665" s="3">
        <v>1970.18318054</v>
      </c>
      <c r="F1665" s="6">
        <v>20.836870690000001</v>
      </c>
      <c r="G1665" s="6">
        <v>33.5336094762446</v>
      </c>
      <c r="H1665" s="3">
        <v>1532</v>
      </c>
      <c r="I1665" s="3">
        <v>29</v>
      </c>
      <c r="J1665" s="4">
        <v>45.685508477257052</v>
      </c>
      <c r="K1665" s="4">
        <v>0.86480401164520526</v>
      </c>
    </row>
    <row r="1666" spans="1:11" ht="15" customHeight="1" x14ac:dyDescent="0.35">
      <c r="A1666" s="2" t="s">
        <v>2870</v>
      </c>
      <c r="B1666" s="2" t="s">
        <v>2871</v>
      </c>
      <c r="C1666" s="3">
        <v>0</v>
      </c>
      <c r="D1666" s="3">
        <v>0</v>
      </c>
      <c r="E1666" s="3">
        <v>103.249304869</v>
      </c>
      <c r="F1666" s="6">
        <v>2.1688025099999999</v>
      </c>
      <c r="G1666" s="6">
        <v>3.4903406314434</v>
      </c>
      <c r="H1666" s="3">
        <v>131</v>
      </c>
      <c r="I1666" s="3">
        <v>3</v>
      </c>
      <c r="J1666" s="4">
        <v>37.532153400691463</v>
      </c>
      <c r="K1666" s="4">
        <v>0.85951496337461375</v>
      </c>
    </row>
    <row r="1667" spans="1:11" ht="15" customHeight="1" x14ac:dyDescent="0.35">
      <c r="A1667" s="2" t="s">
        <v>2525</v>
      </c>
      <c r="B1667" s="2" t="s">
        <v>719</v>
      </c>
      <c r="C1667" s="3">
        <v>0</v>
      </c>
      <c r="D1667" s="3">
        <v>35</v>
      </c>
      <c r="E1667" s="3">
        <v>131.74014327200001</v>
      </c>
      <c r="F1667" s="6">
        <v>3.6321822199999998</v>
      </c>
      <c r="G1667" s="6">
        <v>5.8454161339347994</v>
      </c>
      <c r="H1667" s="3">
        <v>133</v>
      </c>
      <c r="I1667" s="3">
        <v>5</v>
      </c>
      <c r="J1667" s="4">
        <v>22.752871130574587</v>
      </c>
      <c r="K1667" s="4">
        <v>0.85537109513438292</v>
      </c>
    </row>
    <row r="1668" spans="1:11" ht="15" customHeight="1" x14ac:dyDescent="0.35">
      <c r="A1668" s="2" t="s">
        <v>2598</v>
      </c>
      <c r="B1668" s="2" t="s">
        <v>2599</v>
      </c>
      <c r="C1668" s="3">
        <v>30</v>
      </c>
      <c r="D1668" s="3">
        <v>30</v>
      </c>
      <c r="E1668" s="3">
        <v>171.39569229700001</v>
      </c>
      <c r="F1668" s="6">
        <v>3.6385261999999998</v>
      </c>
      <c r="G1668" s="6">
        <v>5.855625754708</v>
      </c>
      <c r="H1668" s="3">
        <v>336</v>
      </c>
      <c r="I1668" s="3">
        <v>5</v>
      </c>
      <c r="J1668" s="4">
        <v>57.380716267574236</v>
      </c>
      <c r="K1668" s="4">
        <v>0.85387970636271182</v>
      </c>
    </row>
    <row r="1669" spans="1:11" ht="15" customHeight="1" x14ac:dyDescent="0.35">
      <c r="A1669" s="2" t="s">
        <v>2394</v>
      </c>
      <c r="B1669" s="2" t="s">
        <v>608</v>
      </c>
      <c r="C1669" s="3">
        <v>5</v>
      </c>
      <c r="D1669" s="3">
        <v>5</v>
      </c>
      <c r="E1669" s="3">
        <v>248.219165025</v>
      </c>
      <c r="F1669" s="6">
        <v>5.0972292299999999</v>
      </c>
      <c r="G1669" s="6">
        <v>8.2031748890081992</v>
      </c>
      <c r="H1669" s="3">
        <v>300</v>
      </c>
      <c r="I1669" s="3">
        <v>7</v>
      </c>
      <c r="J1669" s="4">
        <v>36.571206156043729</v>
      </c>
      <c r="K1669" s="4">
        <v>0.85332814364102039</v>
      </c>
    </row>
    <row r="1670" spans="1:11" ht="15" customHeight="1" x14ac:dyDescent="0.35">
      <c r="A1670" s="2" t="s">
        <v>2377</v>
      </c>
      <c r="B1670" s="2" t="s">
        <v>2378</v>
      </c>
      <c r="C1670" s="3">
        <v>32</v>
      </c>
      <c r="D1670" s="3">
        <v>32</v>
      </c>
      <c r="E1670" s="3">
        <v>218.43048983599999</v>
      </c>
      <c r="F1670" s="6">
        <v>5.1242128999999998</v>
      </c>
      <c r="G1670" s="6">
        <v>8.2466007884859991</v>
      </c>
      <c r="H1670" s="3">
        <v>485</v>
      </c>
      <c r="I1670" s="3">
        <v>7</v>
      </c>
      <c r="J1670" s="4">
        <v>58.812110885392038</v>
      </c>
      <c r="K1670" s="4">
        <v>0.84883459009844175</v>
      </c>
    </row>
    <row r="1671" spans="1:11" ht="15" customHeight="1" x14ac:dyDescent="0.35">
      <c r="A1671" s="2" t="s">
        <v>3389</v>
      </c>
      <c r="B1671" s="2" t="s">
        <v>3180</v>
      </c>
      <c r="C1671" s="3">
        <v>0</v>
      </c>
      <c r="D1671" s="3">
        <v>21</v>
      </c>
      <c r="E1671" s="3">
        <v>19.925028115</v>
      </c>
      <c r="F1671" s="6">
        <v>0.73379209999999995</v>
      </c>
      <c r="G1671" s="6">
        <v>1.180920978214</v>
      </c>
      <c r="H1671" s="3">
        <v>113</v>
      </c>
      <c r="I1671" s="3">
        <v>1</v>
      </c>
      <c r="J1671" s="4">
        <v>95.688028314052659</v>
      </c>
      <c r="K1671" s="4">
        <v>0.8467967107438289</v>
      </c>
    </row>
    <row r="1672" spans="1:11" ht="15" customHeight="1" x14ac:dyDescent="0.35">
      <c r="A1672" s="2" t="s">
        <v>3283</v>
      </c>
      <c r="B1672" s="2" t="s">
        <v>3284</v>
      </c>
      <c r="C1672" s="3">
        <v>0</v>
      </c>
      <c r="D1672" s="3">
        <v>42</v>
      </c>
      <c r="E1672" s="3">
        <v>40.005291184500003</v>
      </c>
      <c r="F1672" s="6">
        <v>1.4697581099999999</v>
      </c>
      <c r="G1672" s="6">
        <v>2.3653405167473998</v>
      </c>
      <c r="H1672" s="3">
        <v>22</v>
      </c>
      <c r="I1672" s="3">
        <v>2</v>
      </c>
      <c r="J1672" s="4">
        <v>9.3009864094546479</v>
      </c>
      <c r="K1672" s="4">
        <v>0.8455442190413317</v>
      </c>
    </row>
    <row r="1673" spans="1:11" ht="15" customHeight="1" x14ac:dyDescent="0.35">
      <c r="A1673" s="2" t="s">
        <v>2839</v>
      </c>
      <c r="B1673" s="2" t="s">
        <v>2840</v>
      </c>
      <c r="C1673" s="3">
        <v>33</v>
      </c>
      <c r="D1673" s="3">
        <v>33</v>
      </c>
      <c r="E1673" s="3">
        <v>95.4819148391</v>
      </c>
      <c r="F1673" s="6">
        <v>2.22556786</v>
      </c>
      <c r="G1673" s="6">
        <v>3.5816953798124</v>
      </c>
      <c r="H1673" s="3">
        <v>118</v>
      </c>
      <c r="I1673" s="3">
        <v>3</v>
      </c>
      <c r="J1673" s="4">
        <v>32.945291960083033</v>
      </c>
      <c r="K1673" s="4">
        <v>0.83759216847668727</v>
      </c>
    </row>
    <row r="1674" spans="1:11" ht="15" customHeight="1" x14ac:dyDescent="0.35">
      <c r="A1674" s="2" t="s">
        <v>2823</v>
      </c>
      <c r="B1674" s="2" t="s">
        <v>2824</v>
      </c>
      <c r="C1674" s="3">
        <v>0</v>
      </c>
      <c r="D1674" s="3">
        <v>29</v>
      </c>
      <c r="E1674" s="3">
        <v>97.432505141500002</v>
      </c>
      <c r="F1674" s="6">
        <v>2.2267952900000001</v>
      </c>
      <c r="G1674" s="6">
        <v>3.5836707320086001</v>
      </c>
      <c r="H1674" s="3">
        <v>57</v>
      </c>
      <c r="I1674" s="3">
        <v>3</v>
      </c>
      <c r="J1674" s="4">
        <v>15.905479119743864</v>
      </c>
      <c r="K1674" s="4">
        <v>0.83713047998651924</v>
      </c>
    </row>
    <row r="1675" spans="1:11" ht="15" customHeight="1" x14ac:dyDescent="0.35">
      <c r="A1675" s="2" t="s">
        <v>2489</v>
      </c>
      <c r="B1675" s="2" t="s">
        <v>1176</v>
      </c>
      <c r="C1675" s="3">
        <v>0</v>
      </c>
      <c r="D1675" s="3">
        <v>31</v>
      </c>
      <c r="E1675" s="3">
        <v>369.219783146</v>
      </c>
      <c r="F1675" s="6">
        <v>4.45532109</v>
      </c>
      <c r="G1675" s="6">
        <v>7.1701264429805995</v>
      </c>
      <c r="H1675" s="3">
        <v>79</v>
      </c>
      <c r="I1675" s="3">
        <v>6</v>
      </c>
      <c r="J1675" s="4">
        <v>11.017936800450613</v>
      </c>
      <c r="K1675" s="4">
        <v>0.8368053266165022</v>
      </c>
    </row>
    <row r="1676" spans="1:11" ht="15" customHeight="1" x14ac:dyDescent="0.35">
      <c r="A1676" s="2" t="s">
        <v>3348</v>
      </c>
      <c r="B1676" s="2" t="s">
        <v>3349</v>
      </c>
      <c r="C1676" s="3">
        <v>0</v>
      </c>
      <c r="D1676" s="3">
        <v>0</v>
      </c>
      <c r="E1676" s="3">
        <v>16.832378356300001</v>
      </c>
      <c r="F1676" s="6">
        <v>0.74325973999999995</v>
      </c>
      <c r="G1676" s="6">
        <v>1.1961576299715999</v>
      </c>
      <c r="H1676" s="3">
        <v>7</v>
      </c>
      <c r="I1676" s="3">
        <v>1</v>
      </c>
      <c r="J1676" s="4">
        <v>5.8520715201776534</v>
      </c>
      <c r="K1676" s="4">
        <v>0.8360102171682362</v>
      </c>
    </row>
    <row r="1677" spans="1:11" ht="15" customHeight="1" x14ac:dyDescent="0.35">
      <c r="A1677" s="2" t="s">
        <v>2758</v>
      </c>
      <c r="B1677" s="2" t="s">
        <v>2759</v>
      </c>
      <c r="C1677" s="3">
        <v>30</v>
      </c>
      <c r="D1677" s="3">
        <v>30</v>
      </c>
      <c r="E1677" s="3">
        <v>168.19541358199999</v>
      </c>
      <c r="F1677" s="6">
        <v>2.9781743199999999</v>
      </c>
      <c r="G1677" s="6">
        <v>4.7928950601488003</v>
      </c>
      <c r="H1677" s="3">
        <v>246</v>
      </c>
      <c r="I1677" s="3">
        <v>4</v>
      </c>
      <c r="J1677" s="4">
        <v>51.325972489028935</v>
      </c>
      <c r="K1677" s="4">
        <v>0.83456865835819405</v>
      </c>
    </row>
    <row r="1678" spans="1:11" ht="15" customHeight="1" x14ac:dyDescent="0.35">
      <c r="A1678" s="2" t="s">
        <v>2671</v>
      </c>
      <c r="B1678" s="2" t="s">
        <v>186</v>
      </c>
      <c r="C1678" s="3">
        <v>0</v>
      </c>
      <c r="D1678" s="3">
        <v>0</v>
      </c>
      <c r="E1678" s="3">
        <v>142.323118644</v>
      </c>
      <c r="F1678" s="6">
        <v>2.9873920699999998</v>
      </c>
      <c r="G1678" s="6">
        <v>4.8077295539337994</v>
      </c>
      <c r="H1678" s="3">
        <v>204</v>
      </c>
      <c r="I1678" s="3">
        <v>4</v>
      </c>
      <c r="J1678" s="4">
        <v>42.431671272582776</v>
      </c>
      <c r="K1678" s="4">
        <v>0.83199355436436817</v>
      </c>
    </row>
    <row r="1679" spans="1:11" ht="15" customHeight="1" x14ac:dyDescent="0.35">
      <c r="A1679" s="2" t="s">
        <v>3399</v>
      </c>
      <c r="B1679" s="2" t="s">
        <v>615</v>
      </c>
      <c r="C1679" s="3">
        <v>0</v>
      </c>
      <c r="D1679" s="3">
        <v>36</v>
      </c>
      <c r="E1679" s="3">
        <v>14.148195429199999</v>
      </c>
      <c r="F1679" s="6">
        <v>0.74685926000000002</v>
      </c>
      <c r="G1679" s="6">
        <v>1.2019504814884001</v>
      </c>
      <c r="H1679" s="3">
        <v>5</v>
      </c>
      <c r="I1679" s="3">
        <v>1</v>
      </c>
      <c r="J1679" s="4">
        <v>4.1599051516734669</v>
      </c>
      <c r="K1679" s="4">
        <v>0.83198103033469339</v>
      </c>
    </row>
    <row r="1680" spans="1:11" ht="15" customHeight="1" x14ac:dyDescent="0.35">
      <c r="A1680" s="2" t="s">
        <v>3430</v>
      </c>
      <c r="B1680" s="2" t="s">
        <v>454</v>
      </c>
      <c r="C1680" s="3">
        <v>28</v>
      </c>
      <c r="D1680" s="3">
        <v>28</v>
      </c>
      <c r="E1680" s="3">
        <v>22.053313390700001</v>
      </c>
      <c r="F1680" s="6">
        <v>0.75040103999999996</v>
      </c>
      <c r="G1680" s="6">
        <v>1.2076504097135998</v>
      </c>
      <c r="H1680" s="3">
        <v>16</v>
      </c>
      <c r="I1680" s="3">
        <v>1</v>
      </c>
      <c r="J1680" s="4">
        <v>13.248867280883445</v>
      </c>
      <c r="K1680" s="4">
        <v>0.82805420505521532</v>
      </c>
    </row>
    <row r="1681" spans="1:11" ht="15" customHeight="1" x14ac:dyDescent="0.35">
      <c r="A1681" s="2" t="s">
        <v>2471</v>
      </c>
      <c r="B1681" s="2" t="s">
        <v>223</v>
      </c>
      <c r="C1681" s="3">
        <v>34</v>
      </c>
      <c r="D1681" s="3">
        <v>34</v>
      </c>
      <c r="E1681" s="3">
        <v>129.09955546699999</v>
      </c>
      <c r="F1681" s="6">
        <v>4.5205654300000004</v>
      </c>
      <c r="G1681" s="6">
        <v>7.2751267691162003</v>
      </c>
      <c r="H1681" s="3">
        <v>237</v>
      </c>
      <c r="I1681" s="3">
        <v>6</v>
      </c>
      <c r="J1681" s="4">
        <v>32.576751927690644</v>
      </c>
      <c r="K1681" s="4">
        <v>0.82472789690356063</v>
      </c>
    </row>
    <row r="1682" spans="1:11" ht="15" customHeight="1" x14ac:dyDescent="0.35">
      <c r="A1682" s="2" t="s">
        <v>2754</v>
      </c>
      <c r="B1682" s="2" t="s">
        <v>2755</v>
      </c>
      <c r="C1682" s="3">
        <v>0</v>
      </c>
      <c r="D1682" s="3">
        <v>34</v>
      </c>
      <c r="E1682" s="3">
        <v>127.98027795500001</v>
      </c>
      <c r="F1682" s="6">
        <v>3.0202722299999998</v>
      </c>
      <c r="G1682" s="6">
        <v>4.8606449106281993</v>
      </c>
      <c r="H1682" s="3">
        <v>167</v>
      </c>
      <c r="I1682" s="3">
        <v>4</v>
      </c>
      <c r="J1682" s="4">
        <v>34.357580747122832</v>
      </c>
      <c r="K1682" s="4">
        <v>0.8229360657993493</v>
      </c>
    </row>
    <row r="1683" spans="1:11" ht="15" customHeight="1" x14ac:dyDescent="0.35">
      <c r="A1683" s="2" t="s">
        <v>3276</v>
      </c>
      <c r="B1683" s="2" t="s">
        <v>2033</v>
      </c>
      <c r="C1683" s="3">
        <v>0</v>
      </c>
      <c r="D1683" s="3">
        <v>0</v>
      </c>
      <c r="E1683" s="3">
        <v>58.8349214156</v>
      </c>
      <c r="F1683" s="6">
        <v>1.5111923599999999</v>
      </c>
      <c r="G1683" s="6">
        <v>2.4320223126423999</v>
      </c>
      <c r="H1683" s="3">
        <v>242</v>
      </c>
      <c r="I1683" s="3">
        <v>2</v>
      </c>
      <c r="J1683" s="4">
        <v>99.505666022063025</v>
      </c>
      <c r="K1683" s="4">
        <v>0.82236087621539689</v>
      </c>
    </row>
    <row r="1684" spans="1:11" ht="15" customHeight="1" x14ac:dyDescent="0.35">
      <c r="A1684" s="2" t="s">
        <v>3085</v>
      </c>
      <c r="B1684" s="2" t="s">
        <v>433</v>
      </c>
      <c r="C1684" s="3">
        <v>0</v>
      </c>
      <c r="D1684" s="3">
        <v>29</v>
      </c>
      <c r="E1684" s="3">
        <v>86.870171645699997</v>
      </c>
      <c r="F1684" s="6">
        <v>1.51200285</v>
      </c>
      <c r="G1684" s="6">
        <v>2.4333266666190001</v>
      </c>
      <c r="H1684" s="3">
        <v>100</v>
      </c>
      <c r="I1684" s="3">
        <v>2</v>
      </c>
      <c r="J1684" s="4">
        <v>41.096003003552987</v>
      </c>
      <c r="K1684" s="4">
        <v>0.82192006007105967</v>
      </c>
    </row>
    <row r="1685" spans="1:11" ht="15" customHeight="1" x14ac:dyDescent="0.35">
      <c r="A1685" s="2" t="s">
        <v>3086</v>
      </c>
      <c r="B1685" s="2" t="s">
        <v>3087</v>
      </c>
      <c r="C1685" s="3">
        <v>30</v>
      </c>
      <c r="D1685" s="3">
        <v>30</v>
      </c>
      <c r="E1685" s="3">
        <v>80.594175107300003</v>
      </c>
      <c r="F1685" s="6">
        <v>1.5123955600000001</v>
      </c>
      <c r="G1685" s="6">
        <v>2.4339586705304002</v>
      </c>
      <c r="H1685" s="3">
        <v>29</v>
      </c>
      <c r="I1685" s="3">
        <v>2</v>
      </c>
      <c r="J1685" s="4">
        <v>11.914746273682789</v>
      </c>
      <c r="K1685" s="4">
        <v>0.82170663956433021</v>
      </c>
    </row>
    <row r="1686" spans="1:11" ht="15" customHeight="1" x14ac:dyDescent="0.35">
      <c r="A1686" s="2" t="s">
        <v>2103</v>
      </c>
      <c r="B1686" s="2" t="s">
        <v>2104</v>
      </c>
      <c r="C1686" s="3">
        <v>35</v>
      </c>
      <c r="D1686" s="3">
        <v>35</v>
      </c>
      <c r="E1686" s="3">
        <v>288.63421484000003</v>
      </c>
      <c r="F1686" s="6">
        <v>8.3217778399999993</v>
      </c>
      <c r="G1686" s="6">
        <v>13.392569949025599</v>
      </c>
      <c r="H1686" s="3">
        <v>489</v>
      </c>
      <c r="I1686" s="3">
        <v>11</v>
      </c>
      <c r="J1686" s="4">
        <v>36.512782973037829</v>
      </c>
      <c r="K1686" s="4">
        <v>0.82135094622375482</v>
      </c>
    </row>
    <row r="1687" spans="1:11" ht="15" customHeight="1" x14ac:dyDescent="0.35">
      <c r="A1687" s="2" t="s">
        <v>3304</v>
      </c>
      <c r="B1687" s="2" t="s">
        <v>3305</v>
      </c>
      <c r="C1687" s="3">
        <v>0</v>
      </c>
      <c r="D1687" s="3">
        <v>40</v>
      </c>
      <c r="E1687" s="3">
        <v>15.2634535184</v>
      </c>
      <c r="F1687" s="6">
        <v>0.75671758</v>
      </c>
      <c r="G1687" s="6">
        <v>1.2178158701971999</v>
      </c>
      <c r="H1687" s="3">
        <v>73</v>
      </c>
      <c r="I1687" s="3">
        <v>1</v>
      </c>
      <c r="J1687" s="4">
        <v>59.943380429242694</v>
      </c>
      <c r="K1687" s="4">
        <v>0.82114219766085883</v>
      </c>
    </row>
    <row r="1688" spans="1:11" ht="15" customHeight="1" x14ac:dyDescent="0.35">
      <c r="A1688" s="2" t="s">
        <v>2685</v>
      </c>
      <c r="B1688" s="2" t="s">
        <v>1365</v>
      </c>
      <c r="C1688" s="3">
        <v>0</v>
      </c>
      <c r="D1688" s="3">
        <v>43</v>
      </c>
      <c r="E1688" s="3">
        <v>178.99904177600001</v>
      </c>
      <c r="F1688" s="6">
        <v>3.0307939699999999</v>
      </c>
      <c r="G1688" s="6">
        <v>4.8775779676797999</v>
      </c>
      <c r="H1688" s="3">
        <v>140</v>
      </c>
      <c r="I1688" s="3">
        <v>4</v>
      </c>
      <c r="J1688" s="4">
        <v>28.702770294535377</v>
      </c>
      <c r="K1688" s="4">
        <v>0.82007915127243936</v>
      </c>
    </row>
    <row r="1689" spans="1:11" ht="15" customHeight="1" x14ac:dyDescent="0.35">
      <c r="A1689" s="2" t="s">
        <v>2756</v>
      </c>
      <c r="B1689" s="2" t="s">
        <v>2757</v>
      </c>
      <c r="C1689" s="3">
        <v>0</v>
      </c>
      <c r="D1689" s="3">
        <v>38</v>
      </c>
      <c r="E1689" s="3">
        <v>301.70006491599997</v>
      </c>
      <c r="F1689" s="6">
        <v>3.0419828600000001</v>
      </c>
      <c r="G1689" s="6">
        <v>4.8955846959124001</v>
      </c>
      <c r="H1689" s="3">
        <v>194</v>
      </c>
      <c r="I1689" s="3">
        <v>4</v>
      </c>
      <c r="J1689" s="4">
        <v>39.627544420175496</v>
      </c>
      <c r="K1689" s="4">
        <v>0.81706277155001028</v>
      </c>
    </row>
    <row r="1690" spans="1:11" ht="15" customHeight="1" x14ac:dyDescent="0.35">
      <c r="A1690" s="2" t="s">
        <v>1755</v>
      </c>
      <c r="B1690" s="2" t="s">
        <v>1756</v>
      </c>
      <c r="C1690" s="3">
        <v>3</v>
      </c>
      <c r="D1690" s="3">
        <v>3</v>
      </c>
      <c r="E1690" s="3">
        <v>593.279714528</v>
      </c>
      <c r="F1690" s="6">
        <v>13.70703922</v>
      </c>
      <c r="G1690" s="6">
        <v>22.059286498314801</v>
      </c>
      <c r="H1690" s="3">
        <v>685</v>
      </c>
      <c r="I1690" s="3">
        <v>18</v>
      </c>
      <c r="J1690" s="4">
        <v>31.052681602024162</v>
      </c>
      <c r="K1690" s="4">
        <v>0.81598287421377358</v>
      </c>
    </row>
    <row r="1691" spans="1:11" ht="15" customHeight="1" x14ac:dyDescent="0.35">
      <c r="A1691" s="2" t="s">
        <v>2737</v>
      </c>
      <c r="B1691" s="2" t="s">
        <v>1817</v>
      </c>
      <c r="C1691" s="3">
        <v>32</v>
      </c>
      <c r="D1691" s="3">
        <v>32</v>
      </c>
      <c r="E1691" s="3">
        <v>114.059449816</v>
      </c>
      <c r="F1691" s="6">
        <v>3.0475579700000002</v>
      </c>
      <c r="G1691" s="6">
        <v>4.9045569434398004</v>
      </c>
      <c r="H1691" s="3">
        <v>167</v>
      </c>
      <c r="I1691" s="3">
        <v>4</v>
      </c>
      <c r="J1691" s="4">
        <v>34.049966577179731</v>
      </c>
      <c r="K1691" s="4">
        <v>0.81556806172885588</v>
      </c>
    </row>
    <row r="1692" spans="1:11" ht="15" customHeight="1" x14ac:dyDescent="0.35">
      <c r="A1692" s="2" t="s">
        <v>3094</v>
      </c>
      <c r="B1692" s="2" t="s">
        <v>3095</v>
      </c>
      <c r="C1692" s="3">
        <v>0</v>
      </c>
      <c r="D1692" s="3">
        <v>28</v>
      </c>
      <c r="E1692" s="3">
        <v>82.1787752595</v>
      </c>
      <c r="F1692" s="6">
        <v>1.52407925</v>
      </c>
      <c r="G1692" s="6">
        <v>2.4527617001949999</v>
      </c>
      <c r="H1692" s="3">
        <v>76</v>
      </c>
      <c r="I1692" s="3">
        <v>2</v>
      </c>
      <c r="J1692" s="4">
        <v>30.985480568274461</v>
      </c>
      <c r="K1692" s="4">
        <v>0.81540738337564367</v>
      </c>
    </row>
    <row r="1693" spans="1:11" ht="15" customHeight="1" x14ac:dyDescent="0.35">
      <c r="A1693" s="2" t="s">
        <v>2600</v>
      </c>
      <c r="B1693" s="2" t="s">
        <v>2601</v>
      </c>
      <c r="C1693" s="3">
        <v>0</v>
      </c>
      <c r="D1693" s="3">
        <v>31</v>
      </c>
      <c r="E1693" s="3">
        <v>245.13395117900001</v>
      </c>
      <c r="F1693" s="6">
        <v>3.81348376</v>
      </c>
      <c r="G1693" s="6">
        <v>6.1371919543183999</v>
      </c>
      <c r="H1693" s="3">
        <v>163</v>
      </c>
      <c r="I1693" s="3">
        <v>5</v>
      </c>
      <c r="J1693" s="4">
        <v>26.559377841409372</v>
      </c>
      <c r="K1693" s="4">
        <v>0.81470484176102376</v>
      </c>
    </row>
    <row r="1694" spans="1:11" ht="15" customHeight="1" x14ac:dyDescent="0.35">
      <c r="A1694" s="2" t="s">
        <v>3433</v>
      </c>
      <c r="B1694" s="2" t="s">
        <v>3434</v>
      </c>
      <c r="C1694" s="3">
        <v>0</v>
      </c>
      <c r="D1694" s="3">
        <v>40</v>
      </c>
      <c r="E1694" s="3">
        <v>17.719405632699999</v>
      </c>
      <c r="F1694" s="6">
        <v>0.76306169000000001</v>
      </c>
      <c r="G1694" s="6">
        <v>1.2280257001846</v>
      </c>
      <c r="H1694" s="3">
        <v>58</v>
      </c>
      <c r="I1694" s="3">
        <v>1</v>
      </c>
      <c r="J1694" s="4">
        <v>47.230281899866824</v>
      </c>
      <c r="K1694" s="4">
        <v>0.81431520517011768</v>
      </c>
    </row>
    <row r="1695" spans="1:11" ht="15" customHeight="1" x14ac:dyDescent="0.35">
      <c r="A1695" s="2" t="s">
        <v>2323</v>
      </c>
      <c r="B1695" s="2" t="s">
        <v>2324</v>
      </c>
      <c r="C1695" s="3">
        <v>43</v>
      </c>
      <c r="D1695" s="3">
        <v>43</v>
      </c>
      <c r="E1695" s="3">
        <v>460.73523266900003</v>
      </c>
      <c r="F1695" s="6">
        <v>6.1104246800000004</v>
      </c>
      <c r="G1695" s="6">
        <v>9.8337508545111998</v>
      </c>
      <c r="H1695" s="3">
        <v>320</v>
      </c>
      <c r="I1695" s="3">
        <v>8</v>
      </c>
      <c r="J1695" s="4">
        <v>32.540991198002651</v>
      </c>
      <c r="K1695" s="4">
        <v>0.81352477995006622</v>
      </c>
    </row>
    <row r="1696" spans="1:11" ht="15" customHeight="1" x14ac:dyDescent="0.35">
      <c r="A1696" s="2" t="s">
        <v>2585</v>
      </c>
      <c r="B1696" s="2" t="s">
        <v>2586</v>
      </c>
      <c r="C1696" s="3">
        <v>43</v>
      </c>
      <c r="D1696" s="3">
        <v>43</v>
      </c>
      <c r="E1696" s="3">
        <v>338.00065072699999</v>
      </c>
      <c r="F1696" s="6">
        <v>3.8209947799999999</v>
      </c>
      <c r="G1696" s="6">
        <v>6.1492797392452001</v>
      </c>
      <c r="H1696" s="3">
        <v>220</v>
      </c>
      <c r="I1696" s="3">
        <v>5</v>
      </c>
      <c r="J1696" s="4">
        <v>35.776547714351359</v>
      </c>
      <c r="K1696" s="4">
        <v>0.81310335714434911</v>
      </c>
    </row>
    <row r="1697" spans="1:11" ht="15" customHeight="1" x14ac:dyDescent="0.35">
      <c r="A1697" s="2" t="s">
        <v>3418</v>
      </c>
      <c r="B1697" s="2" t="s">
        <v>3419</v>
      </c>
      <c r="C1697" s="3">
        <v>0</v>
      </c>
      <c r="D1697" s="3">
        <v>33</v>
      </c>
      <c r="E1697" s="3">
        <v>10.721117252999999</v>
      </c>
      <c r="F1697" s="6">
        <v>0.76643024999999998</v>
      </c>
      <c r="G1697" s="6">
        <v>1.233446858535</v>
      </c>
      <c r="H1697" s="3">
        <v>139</v>
      </c>
      <c r="I1697" s="3">
        <v>1</v>
      </c>
      <c r="J1697" s="4">
        <v>112.69232965990466</v>
      </c>
      <c r="K1697" s="4">
        <v>0.81073618460363062</v>
      </c>
    </row>
    <row r="1698" spans="1:11" ht="15" customHeight="1" x14ac:dyDescent="0.35">
      <c r="A1698" s="2" t="s">
        <v>3092</v>
      </c>
      <c r="B1698" s="2" t="s">
        <v>433</v>
      </c>
      <c r="C1698" s="3">
        <v>0</v>
      </c>
      <c r="D1698" s="3">
        <v>0</v>
      </c>
      <c r="E1698" s="3">
        <v>85.646775467599994</v>
      </c>
      <c r="F1698" s="6">
        <v>1.53518686</v>
      </c>
      <c r="G1698" s="6">
        <v>2.4706376212724002</v>
      </c>
      <c r="H1698" s="3">
        <v>89</v>
      </c>
      <c r="I1698" s="3">
        <v>2</v>
      </c>
      <c r="J1698" s="4">
        <v>36.023089438006785</v>
      </c>
      <c r="K1698" s="4">
        <v>0.80950762782037711</v>
      </c>
    </row>
    <row r="1699" spans="1:11" ht="15" customHeight="1" x14ac:dyDescent="0.35">
      <c r="A1699" s="2" t="s">
        <v>2866</v>
      </c>
      <c r="B1699" s="2" t="s">
        <v>2867</v>
      </c>
      <c r="C1699" s="3">
        <v>0</v>
      </c>
      <c r="D1699" s="3">
        <v>43</v>
      </c>
      <c r="E1699" s="3">
        <v>115.300933079</v>
      </c>
      <c r="F1699" s="6">
        <v>2.3029980700000001</v>
      </c>
      <c r="G1699" s="6">
        <v>3.7063069139738003</v>
      </c>
      <c r="H1699" s="3">
        <v>160</v>
      </c>
      <c r="I1699" s="3">
        <v>3</v>
      </c>
      <c r="J1699" s="4">
        <v>43.169657482157191</v>
      </c>
      <c r="K1699" s="4">
        <v>0.80943107779044732</v>
      </c>
    </row>
    <row r="1700" spans="1:11" ht="15" customHeight="1" x14ac:dyDescent="0.35">
      <c r="A1700" s="2" t="s">
        <v>2855</v>
      </c>
      <c r="B1700" s="2" t="s">
        <v>2724</v>
      </c>
      <c r="C1700" s="3">
        <v>17</v>
      </c>
      <c r="D1700" s="3">
        <v>17</v>
      </c>
      <c r="E1700" s="3">
        <v>111.30300198899999</v>
      </c>
      <c r="F1700" s="6">
        <v>2.3054490799999998</v>
      </c>
      <c r="G1700" s="6">
        <v>3.7102514224071999</v>
      </c>
      <c r="H1700" s="3">
        <v>107</v>
      </c>
      <c r="I1700" s="3">
        <v>3</v>
      </c>
      <c r="J1700" s="4">
        <v>28.839015963661762</v>
      </c>
      <c r="K1700" s="4">
        <v>0.80857054103724568</v>
      </c>
    </row>
    <row r="1701" spans="1:11" ht="15" customHeight="1" x14ac:dyDescent="0.35">
      <c r="A1701" s="2" t="s">
        <v>2704</v>
      </c>
      <c r="B1701" s="2" t="s">
        <v>72</v>
      </c>
      <c r="C1701" s="3">
        <v>0</v>
      </c>
      <c r="D1701" s="3">
        <v>34</v>
      </c>
      <c r="E1701" s="3">
        <v>92.310812038400002</v>
      </c>
      <c r="F1701" s="6">
        <v>3.0832417200000002</v>
      </c>
      <c r="G1701" s="6">
        <v>4.9619842296648002</v>
      </c>
      <c r="H1701" s="3">
        <v>70</v>
      </c>
      <c r="I1701" s="3">
        <v>4</v>
      </c>
      <c r="J1701" s="4">
        <v>14.107259668725055</v>
      </c>
      <c r="K1701" s="4">
        <v>0.80612912392714609</v>
      </c>
    </row>
    <row r="1702" spans="1:11" ht="15" customHeight="1" x14ac:dyDescent="0.35">
      <c r="A1702" s="2" t="s">
        <v>3195</v>
      </c>
      <c r="B1702" s="2" t="s">
        <v>3196</v>
      </c>
      <c r="C1702" s="3">
        <v>0</v>
      </c>
      <c r="D1702" s="3">
        <v>43</v>
      </c>
      <c r="E1702" s="3">
        <v>106.22893205699999</v>
      </c>
      <c r="F1702" s="6">
        <v>1.54426474</v>
      </c>
      <c r="G1702" s="6">
        <v>2.4852470166715999</v>
      </c>
      <c r="H1702" s="3">
        <v>49</v>
      </c>
      <c r="I1702" s="3">
        <v>2</v>
      </c>
      <c r="J1702" s="4">
        <v>19.716349993098031</v>
      </c>
      <c r="K1702" s="4">
        <v>0.80474897931012368</v>
      </c>
    </row>
    <row r="1703" spans="1:11" ht="15" customHeight="1" x14ac:dyDescent="0.35">
      <c r="A1703" s="2" t="s">
        <v>3050</v>
      </c>
      <c r="B1703" s="2" t="s">
        <v>495</v>
      </c>
      <c r="C1703" s="3">
        <v>0</v>
      </c>
      <c r="D1703" s="3">
        <v>19</v>
      </c>
      <c r="E1703" s="3">
        <v>67.576336989300003</v>
      </c>
      <c r="F1703" s="6">
        <v>1.5468866699999999</v>
      </c>
      <c r="G1703" s="6">
        <v>2.4894665934978</v>
      </c>
      <c r="H1703" s="3">
        <v>76</v>
      </c>
      <c r="I1703" s="3">
        <v>2</v>
      </c>
      <c r="J1703" s="4">
        <v>30.528628180230754</v>
      </c>
      <c r="K1703" s="4">
        <v>0.80338495211133565</v>
      </c>
    </row>
    <row r="1704" spans="1:11" ht="15" customHeight="1" x14ac:dyDescent="0.35">
      <c r="A1704" s="2" t="s">
        <v>2616</v>
      </c>
      <c r="B1704" s="2" t="s">
        <v>2617</v>
      </c>
      <c r="C1704" s="3">
        <v>0</v>
      </c>
      <c r="D1704" s="3">
        <v>23</v>
      </c>
      <c r="E1704" s="3">
        <v>244.62390925700001</v>
      </c>
      <c r="F1704" s="6">
        <v>3.8687300200000001</v>
      </c>
      <c r="G1704" s="6">
        <v>6.2261019703868001</v>
      </c>
      <c r="H1704" s="3">
        <v>123</v>
      </c>
      <c r="I1704" s="3">
        <v>5</v>
      </c>
      <c r="J1704" s="4">
        <v>19.755538952786949</v>
      </c>
      <c r="K1704" s="4">
        <v>0.80307068913768087</v>
      </c>
    </row>
    <row r="1705" spans="1:11" ht="15" customHeight="1" x14ac:dyDescent="0.35">
      <c r="A1705" s="2" t="s">
        <v>3387</v>
      </c>
      <c r="B1705" s="2" t="s">
        <v>3388</v>
      </c>
      <c r="C1705" s="3">
        <v>0</v>
      </c>
      <c r="D1705" s="3">
        <v>40</v>
      </c>
      <c r="E1705" s="3">
        <v>19.689991685700001</v>
      </c>
      <c r="F1705" s="6">
        <v>0.77415710999999998</v>
      </c>
      <c r="G1705" s="6">
        <v>1.2458820034074001</v>
      </c>
      <c r="H1705" s="3">
        <v>29</v>
      </c>
      <c r="I1705" s="3">
        <v>1</v>
      </c>
      <c r="J1705" s="4">
        <v>23.276682639838306</v>
      </c>
      <c r="K1705" s="4">
        <v>0.80264422895994159</v>
      </c>
    </row>
    <row r="1706" spans="1:11" ht="15" customHeight="1" x14ac:dyDescent="0.35">
      <c r="A1706" s="2" t="s">
        <v>3362</v>
      </c>
      <c r="B1706" s="2" t="s">
        <v>3363</v>
      </c>
      <c r="C1706" s="3">
        <v>0</v>
      </c>
      <c r="D1706" s="3">
        <v>37</v>
      </c>
      <c r="E1706" s="3">
        <v>10.9164785015</v>
      </c>
      <c r="F1706" s="6">
        <v>0.77448338000000005</v>
      </c>
      <c r="G1706" s="6">
        <v>1.2464070827692</v>
      </c>
      <c r="H1706" s="3">
        <v>40</v>
      </c>
      <c r="I1706" s="3">
        <v>1</v>
      </c>
      <c r="J1706" s="4">
        <v>32.092243820638565</v>
      </c>
      <c r="K1706" s="4">
        <v>0.8023060955159641</v>
      </c>
    </row>
    <row r="1707" spans="1:11" ht="15" customHeight="1" x14ac:dyDescent="0.35">
      <c r="A1707" s="2" t="s">
        <v>3298</v>
      </c>
      <c r="B1707" s="2" t="s">
        <v>3299</v>
      </c>
      <c r="C1707" s="3">
        <v>0</v>
      </c>
      <c r="D1707" s="3">
        <v>40</v>
      </c>
      <c r="E1707" s="3">
        <v>7.05786176284</v>
      </c>
      <c r="F1707" s="6">
        <v>0.77478674000000003</v>
      </c>
      <c r="G1707" s="6">
        <v>1.2468952921516001</v>
      </c>
      <c r="H1707" s="3">
        <v>91</v>
      </c>
      <c r="I1707" s="3">
        <v>1</v>
      </c>
      <c r="J1707" s="4">
        <v>72.981268413463567</v>
      </c>
      <c r="K1707" s="4">
        <v>0.80199196058751177</v>
      </c>
    </row>
    <row r="1708" spans="1:11" ht="15" customHeight="1" x14ac:dyDescent="0.35">
      <c r="A1708" s="2" t="s">
        <v>3251</v>
      </c>
      <c r="B1708" s="2" t="s">
        <v>3252</v>
      </c>
      <c r="C1708" s="3">
        <v>0</v>
      </c>
      <c r="D1708" s="3">
        <v>38</v>
      </c>
      <c r="E1708" s="3">
        <v>53.946992620700001</v>
      </c>
      <c r="F1708" s="6">
        <v>1.5509409599999999</v>
      </c>
      <c r="G1708" s="6">
        <v>2.4959913245664</v>
      </c>
      <c r="H1708" s="3">
        <v>19</v>
      </c>
      <c r="I1708" s="3">
        <v>2</v>
      </c>
      <c r="J1708" s="4">
        <v>7.6122059451871902</v>
      </c>
      <c r="K1708" s="4">
        <v>0.80128483633549374</v>
      </c>
    </row>
    <row r="1709" spans="1:11" ht="15" customHeight="1" x14ac:dyDescent="0.35">
      <c r="A1709" s="2" t="s">
        <v>3076</v>
      </c>
      <c r="B1709" s="2" t="s">
        <v>373</v>
      </c>
      <c r="C1709" s="3">
        <v>30</v>
      </c>
      <c r="D1709" s="3">
        <v>30</v>
      </c>
      <c r="E1709" s="3">
        <v>79.118348816400001</v>
      </c>
      <c r="F1709" s="6">
        <v>1.55166246</v>
      </c>
      <c r="G1709" s="6">
        <v>2.4971524633763997</v>
      </c>
      <c r="H1709" s="3">
        <v>38</v>
      </c>
      <c r="I1709" s="3">
        <v>2</v>
      </c>
      <c r="J1709" s="4">
        <v>15.217332764944677</v>
      </c>
      <c r="K1709" s="4">
        <v>0.80091225078656192</v>
      </c>
    </row>
    <row r="1710" spans="1:11" ht="15" customHeight="1" x14ac:dyDescent="0.35">
      <c r="A1710" s="2" t="s">
        <v>3136</v>
      </c>
      <c r="B1710" s="2" t="s">
        <v>719</v>
      </c>
      <c r="C1710" s="3">
        <v>0</v>
      </c>
      <c r="D1710" s="3">
        <v>13</v>
      </c>
      <c r="E1710" s="3">
        <v>64.4331636621</v>
      </c>
      <c r="F1710" s="6">
        <v>1.5587003800000001</v>
      </c>
      <c r="G1710" s="6">
        <v>2.5084788695492</v>
      </c>
      <c r="H1710" s="3">
        <v>80</v>
      </c>
      <c r="I1710" s="3">
        <v>2</v>
      </c>
      <c r="J1710" s="4">
        <v>31.891837308710056</v>
      </c>
      <c r="K1710" s="4">
        <v>0.79729593271775134</v>
      </c>
    </row>
    <row r="1711" spans="1:11" ht="15" customHeight="1" x14ac:dyDescent="0.35">
      <c r="A1711" s="2" t="s">
        <v>2872</v>
      </c>
      <c r="B1711" s="2" t="s">
        <v>277</v>
      </c>
      <c r="C1711" s="3">
        <v>0</v>
      </c>
      <c r="D1711" s="3">
        <v>39</v>
      </c>
      <c r="E1711" s="3">
        <v>101.06227629200001</v>
      </c>
      <c r="F1711" s="6">
        <v>2.3408332199999999</v>
      </c>
      <c r="G1711" s="6">
        <v>3.7671965342747997</v>
      </c>
      <c r="H1711" s="3">
        <v>60</v>
      </c>
      <c r="I1711" s="3">
        <v>3</v>
      </c>
      <c r="J1711" s="4">
        <v>15.926963049075495</v>
      </c>
      <c r="K1711" s="4">
        <v>0.79634815245377477</v>
      </c>
    </row>
    <row r="1712" spans="1:11" ht="15" customHeight="1" x14ac:dyDescent="0.35">
      <c r="A1712" s="2" t="s">
        <v>2787</v>
      </c>
      <c r="B1712" s="2" t="s">
        <v>2788</v>
      </c>
      <c r="C1712" s="3">
        <v>28</v>
      </c>
      <c r="D1712" s="3">
        <v>28</v>
      </c>
      <c r="E1712" s="3">
        <v>131.17598627500001</v>
      </c>
      <c r="F1712" s="6">
        <v>3.1363827299999998</v>
      </c>
      <c r="G1712" s="6">
        <v>5.0475061826982</v>
      </c>
      <c r="H1712" s="3">
        <v>76</v>
      </c>
      <c r="I1712" s="3">
        <v>4</v>
      </c>
      <c r="J1712" s="4">
        <v>15.056940447247429</v>
      </c>
      <c r="K1712" s="4">
        <v>0.79247054985512788</v>
      </c>
    </row>
    <row r="1713" spans="1:11" ht="15" customHeight="1" x14ac:dyDescent="0.35">
      <c r="A1713" s="2" t="s">
        <v>2663</v>
      </c>
      <c r="B1713" s="2" t="s">
        <v>438</v>
      </c>
      <c r="C1713" s="3">
        <v>0</v>
      </c>
      <c r="D1713" s="3">
        <v>38</v>
      </c>
      <c r="E1713" s="3">
        <v>151.82849166599999</v>
      </c>
      <c r="F1713" s="6">
        <v>3.14077414</v>
      </c>
      <c r="G1713" s="6">
        <v>5.0545734544676</v>
      </c>
      <c r="H1713" s="3">
        <v>99</v>
      </c>
      <c r="I1713" s="3">
        <v>4</v>
      </c>
      <c r="J1713" s="4">
        <v>19.586222436335671</v>
      </c>
      <c r="K1713" s="4">
        <v>0.79136252268022911</v>
      </c>
    </row>
    <row r="1714" spans="1:11" ht="15" customHeight="1" x14ac:dyDescent="0.35">
      <c r="A1714" s="2" t="s">
        <v>3188</v>
      </c>
      <c r="B1714" s="2" t="s">
        <v>3189</v>
      </c>
      <c r="C1714" s="3">
        <v>0</v>
      </c>
      <c r="D1714" s="3">
        <v>36</v>
      </c>
      <c r="E1714" s="3">
        <v>54.179700842400003</v>
      </c>
      <c r="F1714" s="6">
        <v>1.57123513</v>
      </c>
      <c r="G1714" s="6">
        <v>2.5286515441141999</v>
      </c>
      <c r="H1714" s="3">
        <v>169</v>
      </c>
      <c r="I1714" s="3">
        <v>2</v>
      </c>
      <c r="J1714" s="4">
        <v>66.834040614797956</v>
      </c>
      <c r="K1714" s="4">
        <v>0.79093539189110007</v>
      </c>
    </row>
    <row r="1715" spans="1:11" ht="15" customHeight="1" x14ac:dyDescent="0.35">
      <c r="A1715" s="2" t="s">
        <v>3231</v>
      </c>
      <c r="B1715" s="2" t="s">
        <v>3232</v>
      </c>
      <c r="C1715" s="3">
        <v>21</v>
      </c>
      <c r="D1715" s="3">
        <v>21</v>
      </c>
      <c r="E1715" s="3">
        <v>48.438517912199998</v>
      </c>
      <c r="F1715" s="6">
        <v>1.5733554199999999</v>
      </c>
      <c r="G1715" s="6">
        <v>2.5320638116228</v>
      </c>
      <c r="H1715" s="3">
        <v>111</v>
      </c>
      <c r="I1715" s="3">
        <v>2</v>
      </c>
      <c r="J1715" s="4">
        <v>43.83775775732132</v>
      </c>
      <c r="K1715" s="4">
        <v>0.7898695091409248</v>
      </c>
    </row>
    <row r="1716" spans="1:11" ht="15" customHeight="1" x14ac:dyDescent="0.35">
      <c r="A1716" s="2" t="s">
        <v>2664</v>
      </c>
      <c r="B1716" s="2" t="s">
        <v>2665</v>
      </c>
      <c r="C1716" s="3">
        <v>0</v>
      </c>
      <c r="D1716" s="3">
        <v>0</v>
      </c>
      <c r="E1716" s="3">
        <v>176.983181231</v>
      </c>
      <c r="F1716" s="6">
        <v>3.1475631100000001</v>
      </c>
      <c r="G1716" s="6">
        <v>5.0654992154474003</v>
      </c>
      <c r="H1716" s="3">
        <v>65</v>
      </c>
      <c r="I1716" s="3">
        <v>4</v>
      </c>
      <c r="J1716" s="4">
        <v>12.831904070141881</v>
      </c>
      <c r="K1716" s="4">
        <v>0.78965563508565417</v>
      </c>
    </row>
    <row r="1717" spans="1:11" ht="15" customHeight="1" x14ac:dyDescent="0.35">
      <c r="A1717" s="2" t="s">
        <v>2577</v>
      </c>
      <c r="B1717" s="2" t="s">
        <v>1345</v>
      </c>
      <c r="C1717" s="3">
        <v>28</v>
      </c>
      <c r="D1717" s="3">
        <v>28</v>
      </c>
      <c r="E1717" s="3">
        <v>190.31373072299999</v>
      </c>
      <c r="F1717" s="6">
        <v>3.9506481999999998</v>
      </c>
      <c r="G1717" s="6">
        <v>6.3579361741879996</v>
      </c>
      <c r="H1717" s="3">
        <v>100</v>
      </c>
      <c r="I1717" s="3">
        <v>5</v>
      </c>
      <c r="J1717" s="4">
        <v>15.728374312089008</v>
      </c>
      <c r="K1717" s="4">
        <v>0.78641871560445042</v>
      </c>
    </row>
    <row r="1718" spans="1:11" ht="15" customHeight="1" x14ac:dyDescent="0.35">
      <c r="A1718" s="2" t="s">
        <v>1753</v>
      </c>
      <c r="B1718" s="2" t="s">
        <v>1720</v>
      </c>
      <c r="C1718" s="3">
        <v>42</v>
      </c>
      <c r="D1718" s="3">
        <v>42</v>
      </c>
      <c r="E1718" s="3">
        <v>641.78345181700001</v>
      </c>
      <c r="F1718" s="6">
        <v>14.225184130000001</v>
      </c>
      <c r="G1718" s="6">
        <v>22.8931578277742</v>
      </c>
      <c r="H1718" s="3">
        <v>437</v>
      </c>
      <c r="I1718" s="3">
        <v>18</v>
      </c>
      <c r="J1718" s="4">
        <v>19.088672837865442</v>
      </c>
      <c r="K1718" s="4">
        <v>0.78626112375647128</v>
      </c>
    </row>
    <row r="1719" spans="1:11" ht="15" customHeight="1" x14ac:dyDescent="0.35">
      <c r="A1719" s="2" t="s">
        <v>3335</v>
      </c>
      <c r="B1719" s="2" t="s">
        <v>3336</v>
      </c>
      <c r="C1719" s="3">
        <v>0</v>
      </c>
      <c r="D1719" s="3">
        <v>0</v>
      </c>
      <c r="E1719" s="3">
        <v>5.7681228151899999</v>
      </c>
      <c r="F1719" s="6">
        <v>0.79030060000000002</v>
      </c>
      <c r="G1719" s="6">
        <v>1.271862367604</v>
      </c>
      <c r="H1719" s="3">
        <v>9</v>
      </c>
      <c r="I1719" s="3">
        <v>1</v>
      </c>
      <c r="J1719" s="4">
        <v>7.0762373580992612</v>
      </c>
      <c r="K1719" s="4">
        <v>0.78624859534436231</v>
      </c>
    </row>
    <row r="1720" spans="1:11" ht="15" customHeight="1" x14ac:dyDescent="0.35">
      <c r="A1720" s="2" t="s">
        <v>2117</v>
      </c>
      <c r="B1720" s="2" t="s">
        <v>770</v>
      </c>
      <c r="C1720" s="3">
        <v>0</v>
      </c>
      <c r="D1720" s="3">
        <v>27</v>
      </c>
      <c r="E1720" s="3">
        <v>1538.5846759200001</v>
      </c>
      <c r="F1720" s="6">
        <v>7.9072710300000004</v>
      </c>
      <c r="G1720" s="6">
        <v>12.7254875594202</v>
      </c>
      <c r="H1720" s="3">
        <v>657</v>
      </c>
      <c r="I1720" s="3">
        <v>10</v>
      </c>
      <c r="J1720" s="4">
        <v>51.628670173320593</v>
      </c>
      <c r="K1720" s="4">
        <v>0.7858245079653059</v>
      </c>
    </row>
    <row r="1721" spans="1:11" ht="15" customHeight="1" x14ac:dyDescent="0.35">
      <c r="A1721" s="2" t="s">
        <v>3107</v>
      </c>
      <c r="B1721" s="2" t="s">
        <v>45</v>
      </c>
      <c r="C1721" s="3">
        <v>30</v>
      </c>
      <c r="D1721" s="3">
        <v>30</v>
      </c>
      <c r="E1721" s="3">
        <v>84.662455032699995</v>
      </c>
      <c r="F1721" s="6">
        <v>1.5817676599999999</v>
      </c>
      <c r="G1721" s="6">
        <v>2.5456019659444</v>
      </c>
      <c r="H1721" s="3">
        <v>88</v>
      </c>
      <c r="I1721" s="3">
        <v>2</v>
      </c>
      <c r="J1721" s="4">
        <v>34.569426476441549</v>
      </c>
      <c r="K1721" s="4">
        <v>0.78566878355548975</v>
      </c>
    </row>
    <row r="1722" spans="1:11" ht="15" customHeight="1" x14ac:dyDescent="0.35">
      <c r="A1722" s="2" t="s">
        <v>3144</v>
      </c>
      <c r="B1722" s="2" t="s">
        <v>3145</v>
      </c>
      <c r="C1722" s="3">
        <v>37</v>
      </c>
      <c r="D1722" s="3">
        <v>37</v>
      </c>
      <c r="E1722" s="3">
        <v>92.892059629800002</v>
      </c>
      <c r="F1722" s="6">
        <v>1.58585369</v>
      </c>
      <c r="G1722" s="6">
        <v>2.5521777774646002</v>
      </c>
      <c r="H1722" s="3">
        <v>105</v>
      </c>
      <c r="I1722" s="3">
        <v>2</v>
      </c>
      <c r="J1722" s="4">
        <v>41.141334638651124</v>
      </c>
      <c r="K1722" s="4">
        <v>0.78364446930764053</v>
      </c>
    </row>
    <row r="1723" spans="1:11" ht="15" customHeight="1" x14ac:dyDescent="0.35">
      <c r="A1723" s="2" t="s">
        <v>2490</v>
      </c>
      <c r="B1723" s="2" t="s">
        <v>2491</v>
      </c>
      <c r="C1723" s="3">
        <v>0</v>
      </c>
      <c r="D1723" s="3">
        <v>29</v>
      </c>
      <c r="E1723" s="3">
        <v>240.819057821</v>
      </c>
      <c r="F1723" s="6">
        <v>4.7666796099999997</v>
      </c>
      <c r="G1723" s="6">
        <v>7.6712081635573997</v>
      </c>
      <c r="H1723" s="3">
        <v>114</v>
      </c>
      <c r="I1723" s="3">
        <v>6</v>
      </c>
      <c r="J1723" s="4">
        <v>14.860762160198549</v>
      </c>
      <c r="K1723" s="4">
        <v>0.78214537685255514</v>
      </c>
    </row>
    <row r="1724" spans="1:11" ht="15" customHeight="1" x14ac:dyDescent="0.35">
      <c r="A1724" s="2" t="s">
        <v>1733</v>
      </c>
      <c r="B1724" s="2" t="s">
        <v>1198</v>
      </c>
      <c r="C1724" s="3">
        <v>0</v>
      </c>
      <c r="D1724" s="3">
        <v>1</v>
      </c>
      <c r="E1724" s="3">
        <v>1095.4686922400001</v>
      </c>
      <c r="F1724" s="6">
        <v>14.31869118</v>
      </c>
      <c r="G1724" s="6">
        <v>23.0436424636212</v>
      </c>
      <c r="H1724" s="3">
        <v>1532</v>
      </c>
      <c r="I1724" s="3">
        <v>18</v>
      </c>
      <c r="J1724" s="4">
        <v>66.4825451279482</v>
      </c>
      <c r="K1724" s="4">
        <v>0.78112650933620609</v>
      </c>
    </row>
    <row r="1725" spans="1:11" ht="15" customHeight="1" x14ac:dyDescent="0.35">
      <c r="A1725" s="2" t="s">
        <v>2994</v>
      </c>
      <c r="B1725" s="2" t="s">
        <v>2995</v>
      </c>
      <c r="C1725" s="3">
        <v>0</v>
      </c>
      <c r="D1725" s="3">
        <v>42</v>
      </c>
      <c r="E1725" s="3">
        <v>48.716823137399999</v>
      </c>
      <c r="F1725" s="6">
        <v>2.3908374000000001</v>
      </c>
      <c r="G1725" s="6">
        <v>3.8476702613160003</v>
      </c>
      <c r="H1725" s="3">
        <v>91.87</v>
      </c>
      <c r="I1725" s="3">
        <v>3</v>
      </c>
      <c r="J1725" s="4">
        <v>23.876786148659772</v>
      </c>
      <c r="K1725" s="4">
        <v>0.77969259220615339</v>
      </c>
    </row>
    <row r="1726" spans="1:11" ht="15" customHeight="1" x14ac:dyDescent="0.35">
      <c r="A1726" s="2" t="s">
        <v>2921</v>
      </c>
      <c r="B1726" s="2" t="s">
        <v>72</v>
      </c>
      <c r="C1726" s="3">
        <v>20</v>
      </c>
      <c r="D1726" s="3">
        <v>20</v>
      </c>
      <c r="E1726" s="3">
        <v>78.0657789678</v>
      </c>
      <c r="F1726" s="6">
        <v>2.3945902499999998</v>
      </c>
      <c r="G1726" s="6">
        <v>3.8537098729349997</v>
      </c>
      <c r="H1726" s="3">
        <v>268</v>
      </c>
      <c r="I1726" s="3">
        <v>3</v>
      </c>
      <c r="J1726" s="4">
        <v>69.543377378300207</v>
      </c>
      <c r="K1726" s="4">
        <v>0.77847064229440521</v>
      </c>
    </row>
    <row r="1727" spans="1:11" ht="15" customHeight="1" x14ac:dyDescent="0.35">
      <c r="A1727" s="2" t="s">
        <v>2212</v>
      </c>
      <c r="B1727" s="2" t="s">
        <v>9</v>
      </c>
      <c r="C1727" s="3">
        <v>6</v>
      </c>
      <c r="D1727" s="3">
        <v>6</v>
      </c>
      <c r="E1727" s="3">
        <v>167.87317209599999</v>
      </c>
      <c r="F1727" s="6">
        <v>7.18572597</v>
      </c>
      <c r="G1727" s="6">
        <v>11.5642762325598</v>
      </c>
      <c r="H1727" s="3">
        <v>328</v>
      </c>
      <c r="I1727" s="3">
        <v>9</v>
      </c>
      <c r="J1727" s="4">
        <v>28.36321040797171</v>
      </c>
      <c r="K1727" s="4">
        <v>0.77825882216995546</v>
      </c>
    </row>
    <row r="1728" spans="1:11" ht="15" customHeight="1" x14ac:dyDescent="0.35">
      <c r="A1728" s="2" t="s">
        <v>3170</v>
      </c>
      <c r="B1728" s="2" t="s">
        <v>3171</v>
      </c>
      <c r="C1728" s="3">
        <v>28</v>
      </c>
      <c r="D1728" s="3">
        <v>28</v>
      </c>
      <c r="E1728" s="3">
        <v>66.180735612000007</v>
      </c>
      <c r="F1728" s="6">
        <v>1.5976422699999999</v>
      </c>
      <c r="G1728" s="6">
        <v>2.5711496108017999</v>
      </c>
      <c r="H1728" s="3">
        <v>180</v>
      </c>
      <c r="I1728" s="3">
        <v>2</v>
      </c>
      <c r="J1728" s="4">
        <v>70.007594752087542</v>
      </c>
      <c r="K1728" s="4">
        <v>0.77786216391208374</v>
      </c>
    </row>
    <row r="1729" spans="1:11" ht="15" customHeight="1" x14ac:dyDescent="0.35">
      <c r="A1729" s="2" t="s">
        <v>2633</v>
      </c>
      <c r="B1729" s="2" t="s">
        <v>2634</v>
      </c>
      <c r="C1729" s="3">
        <v>0</v>
      </c>
      <c r="D1729" s="3">
        <v>1</v>
      </c>
      <c r="E1729" s="3">
        <v>200.036948048</v>
      </c>
      <c r="F1729" s="6">
        <v>3.99479337</v>
      </c>
      <c r="G1729" s="6">
        <v>6.4289807620757999</v>
      </c>
      <c r="H1729" s="3">
        <v>181</v>
      </c>
      <c r="I1729" s="3">
        <v>5</v>
      </c>
      <c r="J1729" s="4">
        <v>28.153762890022776</v>
      </c>
      <c r="K1729" s="4">
        <v>0.77772825663046341</v>
      </c>
    </row>
    <row r="1730" spans="1:11" ht="15" customHeight="1" x14ac:dyDescent="0.35">
      <c r="A1730" s="2" t="s">
        <v>3010</v>
      </c>
      <c r="B1730" s="2" t="s">
        <v>3011</v>
      </c>
      <c r="C1730" s="3">
        <v>0</v>
      </c>
      <c r="D1730" s="3">
        <v>36</v>
      </c>
      <c r="E1730" s="3">
        <v>66.516915008300003</v>
      </c>
      <c r="F1730" s="6">
        <v>1.6066384199999999</v>
      </c>
      <c r="G1730" s="6">
        <v>2.5856274748427999</v>
      </c>
      <c r="H1730" s="3">
        <v>19</v>
      </c>
      <c r="I1730" s="3">
        <v>2</v>
      </c>
      <c r="J1730" s="4">
        <v>7.348313005203952</v>
      </c>
      <c r="K1730" s="4">
        <v>0.77350663212673176</v>
      </c>
    </row>
    <row r="1731" spans="1:11" ht="15" customHeight="1" x14ac:dyDescent="0.35">
      <c r="A1731" s="2" t="s">
        <v>3008</v>
      </c>
      <c r="B1731" s="2" t="s">
        <v>3009</v>
      </c>
      <c r="C1731" s="3">
        <v>0</v>
      </c>
      <c r="D1731" s="3">
        <v>37</v>
      </c>
      <c r="E1731" s="3">
        <v>72.290061291000001</v>
      </c>
      <c r="F1731" s="6">
        <v>1.6076123</v>
      </c>
      <c r="G1731" s="6">
        <v>2.587194778882</v>
      </c>
      <c r="H1731" s="3">
        <v>198</v>
      </c>
      <c r="I1731" s="3">
        <v>2</v>
      </c>
      <c r="J1731" s="4">
        <v>76.530766688374882</v>
      </c>
      <c r="K1731" s="4">
        <v>0.77303804735732207</v>
      </c>
    </row>
    <row r="1732" spans="1:11" ht="15" customHeight="1" x14ac:dyDescent="0.35">
      <c r="A1732" s="2" t="s">
        <v>3127</v>
      </c>
      <c r="B1732" s="2" t="s">
        <v>3128</v>
      </c>
      <c r="C1732" s="3">
        <v>0</v>
      </c>
      <c r="D1732" s="10">
        <v>19</v>
      </c>
      <c r="E1732" s="10">
        <v>72.745390004800001</v>
      </c>
      <c r="F1732" s="11">
        <v>1.6119270400000001</v>
      </c>
      <c r="G1732" s="6">
        <v>2.5941386625536</v>
      </c>
      <c r="H1732" s="3">
        <v>94</v>
      </c>
      <c r="I1732" s="3">
        <v>2</v>
      </c>
      <c r="J1732" s="4">
        <v>36.235534112686537</v>
      </c>
      <c r="K1732" s="4">
        <v>0.77096881090822411</v>
      </c>
    </row>
    <row r="1733" spans="1:11" ht="15" customHeight="1" x14ac:dyDescent="0.35">
      <c r="A1733" s="2" t="s">
        <v>3413</v>
      </c>
      <c r="B1733" s="2" t="s">
        <v>2220</v>
      </c>
      <c r="C1733" s="3">
        <v>0</v>
      </c>
      <c r="D1733" s="3">
        <v>0</v>
      </c>
      <c r="E1733" s="3">
        <v>18.3673232238</v>
      </c>
      <c r="F1733" s="6">
        <v>0.8077491</v>
      </c>
      <c r="G1733" s="6">
        <v>1.2999429365940001</v>
      </c>
      <c r="H1733" s="3">
        <v>23</v>
      </c>
      <c r="I1733" s="3">
        <v>1</v>
      </c>
      <c r="J1733" s="4">
        <v>17.693084328964964</v>
      </c>
      <c r="K1733" s="4">
        <v>0.76926453604195499</v>
      </c>
    </row>
    <row r="1734" spans="1:11" ht="15" customHeight="1" x14ac:dyDescent="0.35">
      <c r="A1734" s="2" t="s">
        <v>2637</v>
      </c>
      <c r="B1734" s="2" t="s">
        <v>1529</v>
      </c>
      <c r="C1734" s="3">
        <v>0</v>
      </c>
      <c r="D1734" s="10">
        <v>34</v>
      </c>
      <c r="E1734" s="10">
        <v>230.45908730100001</v>
      </c>
      <c r="F1734" s="11">
        <v>4.0505099500000004</v>
      </c>
      <c r="G1734" s="6">
        <v>6.5186476829330005</v>
      </c>
      <c r="H1734" s="3">
        <v>143</v>
      </c>
      <c r="I1734" s="3">
        <v>5</v>
      </c>
      <c r="J1734" s="4">
        <v>21.937065317151575</v>
      </c>
      <c r="K1734" s="4">
        <v>0.76703025584446061</v>
      </c>
    </row>
    <row r="1735" spans="1:11" ht="15" customHeight="1" x14ac:dyDescent="0.35">
      <c r="A1735" s="2" t="s">
        <v>3103</v>
      </c>
      <c r="B1735" s="2" t="s">
        <v>3104</v>
      </c>
      <c r="C1735" s="3">
        <v>0</v>
      </c>
      <c r="D1735" s="3">
        <v>28</v>
      </c>
      <c r="E1735" s="3">
        <v>83.074752500900004</v>
      </c>
      <c r="F1735" s="6">
        <v>1.62476797</v>
      </c>
      <c r="G1735" s="6">
        <v>2.6148040848398</v>
      </c>
      <c r="H1735" s="3">
        <v>46</v>
      </c>
      <c r="I1735" s="3">
        <v>2</v>
      </c>
      <c r="J1735" s="4">
        <v>17.592140178570304</v>
      </c>
      <c r="K1735" s="4">
        <v>0.76487565993783935</v>
      </c>
    </row>
    <row r="1736" spans="1:11" ht="15" customHeight="1" x14ac:dyDescent="0.35">
      <c r="A1736" s="2" t="s">
        <v>2202</v>
      </c>
      <c r="B1736" s="2" t="s">
        <v>2203</v>
      </c>
      <c r="C1736" s="3">
        <v>0</v>
      </c>
      <c r="D1736" s="3">
        <v>12</v>
      </c>
      <c r="E1736" s="3">
        <v>389.28704939599999</v>
      </c>
      <c r="F1736" s="6">
        <v>7.32040164</v>
      </c>
      <c r="G1736" s="6">
        <v>11.7810151753176</v>
      </c>
      <c r="H1736" s="3">
        <v>687</v>
      </c>
      <c r="I1736" s="3">
        <v>9</v>
      </c>
      <c r="J1736" s="4">
        <v>58.314159669307053</v>
      </c>
      <c r="K1736" s="4">
        <v>0.76394095636646797</v>
      </c>
    </row>
    <row r="1737" spans="1:11" ht="15" customHeight="1" x14ac:dyDescent="0.35">
      <c r="A1737" s="2" t="s">
        <v>3203</v>
      </c>
      <c r="B1737" s="2" t="s">
        <v>3204</v>
      </c>
      <c r="C1737" s="3">
        <v>0</v>
      </c>
      <c r="D1737" s="3">
        <v>11</v>
      </c>
      <c r="E1737" s="3">
        <v>58.047599226499997</v>
      </c>
      <c r="F1737" s="6">
        <v>1.62916755</v>
      </c>
      <c r="G1737" s="6">
        <v>2.6218845049169999</v>
      </c>
      <c r="H1737" s="3">
        <v>53</v>
      </c>
      <c r="I1737" s="3">
        <v>2</v>
      </c>
      <c r="J1737" s="4">
        <v>20.214467838154373</v>
      </c>
      <c r="K1737" s="4">
        <v>0.76281010710016506</v>
      </c>
    </row>
    <row r="1738" spans="1:11" ht="15" customHeight="1" x14ac:dyDescent="0.35">
      <c r="A1738" s="2" t="s">
        <v>2876</v>
      </c>
      <c r="B1738" s="2" t="s">
        <v>2200</v>
      </c>
      <c r="C1738" s="3">
        <v>0</v>
      </c>
      <c r="D1738" s="3">
        <v>17</v>
      </c>
      <c r="E1738" s="3">
        <v>117.86348274700001</v>
      </c>
      <c r="F1738" s="6">
        <v>2.4605439100000002</v>
      </c>
      <c r="G1738" s="6">
        <v>3.9598517361194001</v>
      </c>
      <c r="H1738" s="3">
        <v>304</v>
      </c>
      <c r="I1738" s="3">
        <v>3</v>
      </c>
      <c r="J1738" s="4">
        <v>76.770551085813068</v>
      </c>
      <c r="K1738" s="4">
        <v>0.75760412255736587</v>
      </c>
    </row>
    <row r="1739" spans="1:11" ht="15" customHeight="1" x14ac:dyDescent="0.35">
      <c r="A1739" s="2" t="s">
        <v>2066</v>
      </c>
      <c r="B1739" s="2" t="s">
        <v>2067</v>
      </c>
      <c r="C1739" s="3">
        <v>0</v>
      </c>
      <c r="D1739" s="3">
        <v>32</v>
      </c>
      <c r="E1739" s="3">
        <v>598.18047717900004</v>
      </c>
      <c r="F1739" s="6">
        <v>9.0266389500000006</v>
      </c>
      <c r="G1739" s="6">
        <v>14.526931127793</v>
      </c>
      <c r="H1739" s="3">
        <v>274</v>
      </c>
      <c r="I1739" s="3">
        <v>11</v>
      </c>
      <c r="J1739" s="4">
        <v>18.861519861946739</v>
      </c>
      <c r="K1739" s="4">
        <v>0.75721430102705878</v>
      </c>
    </row>
    <row r="1740" spans="1:11" ht="15" customHeight="1" x14ac:dyDescent="0.35">
      <c r="A1740" s="2" t="s">
        <v>2782</v>
      </c>
      <c r="B1740" s="2" t="s">
        <v>891</v>
      </c>
      <c r="C1740" s="3">
        <v>10</v>
      </c>
      <c r="D1740" s="3">
        <v>10</v>
      </c>
      <c r="E1740" s="3">
        <v>123.207485878</v>
      </c>
      <c r="F1740" s="6">
        <v>3.2901426100000002</v>
      </c>
      <c r="G1740" s="6">
        <v>5.2949581079774006</v>
      </c>
      <c r="H1740" s="3">
        <v>208</v>
      </c>
      <c r="I1740" s="3">
        <v>4</v>
      </c>
      <c r="J1740" s="4">
        <v>39.282652621297707</v>
      </c>
      <c r="K1740" s="4">
        <v>0.75543562733264824</v>
      </c>
    </row>
    <row r="1741" spans="1:11" ht="15" customHeight="1" x14ac:dyDescent="0.35">
      <c r="A1741" s="2" t="s">
        <v>2778</v>
      </c>
      <c r="B1741" s="2" t="s">
        <v>2779</v>
      </c>
      <c r="C1741" s="3">
        <v>0</v>
      </c>
      <c r="D1741" s="3">
        <v>43</v>
      </c>
      <c r="E1741" s="3">
        <v>292.864957344</v>
      </c>
      <c r="F1741" s="6">
        <v>3.2908697299999998</v>
      </c>
      <c r="G1741" s="6">
        <v>5.2961282912781993</v>
      </c>
      <c r="H1741" s="3">
        <v>145</v>
      </c>
      <c r="I1741" s="3">
        <v>4</v>
      </c>
      <c r="J1741" s="4">
        <v>27.378490856951057</v>
      </c>
      <c r="K1741" s="4">
        <v>0.75526871329520151</v>
      </c>
    </row>
    <row r="1742" spans="1:11" ht="15" customHeight="1" x14ac:dyDescent="0.35">
      <c r="A1742" s="2" t="s">
        <v>2593</v>
      </c>
      <c r="B1742" s="2" t="s">
        <v>1337</v>
      </c>
      <c r="C1742" s="3">
        <v>0</v>
      </c>
      <c r="D1742" s="3">
        <v>34</v>
      </c>
      <c r="E1742" s="3">
        <v>197.55175987800001</v>
      </c>
      <c r="F1742" s="6">
        <v>4.1173658</v>
      </c>
      <c r="G1742" s="6">
        <v>6.6262414765719999</v>
      </c>
      <c r="H1742" s="3">
        <v>105</v>
      </c>
      <c r="I1742" s="3">
        <v>5</v>
      </c>
      <c r="J1742" s="4">
        <v>15.846087162872367</v>
      </c>
      <c r="K1742" s="4">
        <v>0.75457557918439844</v>
      </c>
    </row>
    <row r="1743" spans="1:11" ht="15" customHeight="1" x14ac:dyDescent="0.35">
      <c r="A1743" s="2" t="s">
        <v>3257</v>
      </c>
      <c r="B1743" s="2" t="s">
        <v>964</v>
      </c>
      <c r="C1743" s="3">
        <v>24</v>
      </c>
      <c r="D1743" s="3">
        <v>24</v>
      </c>
      <c r="E1743" s="3">
        <v>115.73651388099999</v>
      </c>
      <c r="F1743" s="6">
        <v>1.6494278600000001</v>
      </c>
      <c r="G1743" s="6">
        <v>2.6544902322124</v>
      </c>
      <c r="H1743" s="3">
        <v>326</v>
      </c>
      <c r="I1743" s="3">
        <v>2</v>
      </c>
      <c r="J1743" s="4">
        <v>122.81077400246956</v>
      </c>
      <c r="K1743" s="4">
        <v>0.75344033130349419</v>
      </c>
    </row>
    <row r="1744" spans="1:11" ht="15" customHeight="1" x14ac:dyDescent="0.35">
      <c r="A1744" s="2" t="s">
        <v>2552</v>
      </c>
      <c r="B1744" s="2" t="s">
        <v>72</v>
      </c>
      <c r="C1744" s="3">
        <v>42</v>
      </c>
      <c r="D1744" s="3">
        <v>42</v>
      </c>
      <c r="E1744" s="3">
        <v>133.489599244</v>
      </c>
      <c r="F1744" s="6">
        <v>4.1484354200000002</v>
      </c>
      <c r="G1744" s="6">
        <v>6.6762430588228003</v>
      </c>
      <c r="H1744" s="3">
        <v>251</v>
      </c>
      <c r="I1744" s="3">
        <v>5</v>
      </c>
      <c r="J1744" s="4">
        <v>37.595994901398633</v>
      </c>
      <c r="K1744" s="4">
        <v>0.74892420122308034</v>
      </c>
    </row>
    <row r="1745" spans="1:11" ht="15" customHeight="1" x14ac:dyDescent="0.35">
      <c r="A1745" s="2" t="s">
        <v>2300</v>
      </c>
      <c r="B1745" s="2" t="s">
        <v>118</v>
      </c>
      <c r="C1745" s="3">
        <v>32</v>
      </c>
      <c r="D1745" s="3">
        <v>32</v>
      </c>
      <c r="E1745" s="3">
        <v>484.88676016300002</v>
      </c>
      <c r="F1745" s="6">
        <v>6.7199609200000001</v>
      </c>
      <c r="G1745" s="6">
        <v>10.8147019069928</v>
      </c>
      <c r="H1745" s="3">
        <v>133</v>
      </c>
      <c r="I1745" s="3">
        <v>8</v>
      </c>
      <c r="J1745" s="4">
        <v>12.298073598681627</v>
      </c>
      <c r="K1745" s="4">
        <v>0.73973375029663924</v>
      </c>
    </row>
    <row r="1746" spans="1:11" ht="15" customHeight="1" x14ac:dyDescent="0.35">
      <c r="A1746" s="2" t="s">
        <v>3390</v>
      </c>
      <c r="B1746" s="2" t="s">
        <v>3391</v>
      </c>
      <c r="C1746" s="3">
        <v>30</v>
      </c>
      <c r="D1746" s="3">
        <v>30</v>
      </c>
      <c r="E1746" s="3">
        <v>20.249684541200001</v>
      </c>
      <c r="F1746" s="6">
        <v>0.84104327999999995</v>
      </c>
      <c r="G1746" s="6">
        <v>1.3535245922351999</v>
      </c>
      <c r="H1746" s="3">
        <v>42</v>
      </c>
      <c r="I1746" s="3">
        <v>1</v>
      </c>
      <c r="J1746" s="4">
        <v>31.030097451455632</v>
      </c>
      <c r="K1746" s="4">
        <v>0.73881184408227696</v>
      </c>
    </row>
    <row r="1747" spans="1:11" ht="15" customHeight="1" x14ac:dyDescent="0.35">
      <c r="A1747" s="2" t="s">
        <v>3006</v>
      </c>
      <c r="B1747" s="2" t="s">
        <v>3007</v>
      </c>
      <c r="C1747" s="3">
        <v>0</v>
      </c>
      <c r="D1747" s="3">
        <v>30</v>
      </c>
      <c r="E1747" s="3">
        <v>100.18638012</v>
      </c>
      <c r="F1747" s="6">
        <v>1.6837395399999999</v>
      </c>
      <c r="G1747" s="6">
        <v>2.7097093913035999</v>
      </c>
      <c r="H1747" s="3">
        <v>37</v>
      </c>
      <c r="I1747" s="3">
        <v>2</v>
      </c>
      <c r="J1747" s="4">
        <v>13.654600791784489</v>
      </c>
      <c r="K1747" s="4">
        <v>0.738086529285648</v>
      </c>
    </row>
    <row r="1748" spans="1:11" ht="15" customHeight="1" x14ac:dyDescent="0.35">
      <c r="A1748" s="2" t="s">
        <v>2856</v>
      </c>
      <c r="B1748" s="2" t="s">
        <v>2857</v>
      </c>
      <c r="C1748" s="3">
        <v>0</v>
      </c>
      <c r="D1748" s="3">
        <v>42</v>
      </c>
      <c r="E1748" s="3">
        <v>110.932341104</v>
      </c>
      <c r="F1748" s="6">
        <v>2.5377716600000002</v>
      </c>
      <c r="G1748" s="6">
        <v>4.0841374433044004</v>
      </c>
      <c r="H1748" s="3">
        <v>114</v>
      </c>
      <c r="I1748" s="3">
        <v>3</v>
      </c>
      <c r="J1748" s="4">
        <v>27.912870607940338</v>
      </c>
      <c r="K1748" s="4">
        <v>0.73454922652474575</v>
      </c>
    </row>
    <row r="1749" spans="1:11" ht="15" customHeight="1" x14ac:dyDescent="0.35">
      <c r="A1749" s="2" t="s">
        <v>2282</v>
      </c>
      <c r="B1749" s="2" t="s">
        <v>1176</v>
      </c>
      <c r="C1749" s="3">
        <v>10</v>
      </c>
      <c r="D1749" s="3">
        <v>10</v>
      </c>
      <c r="E1749" s="3">
        <v>224.27437504700001</v>
      </c>
      <c r="F1749" s="6">
        <v>6.8134495900000003</v>
      </c>
      <c r="G1749" s="6">
        <v>10.9651569631706</v>
      </c>
      <c r="H1749" s="3">
        <v>287</v>
      </c>
      <c r="I1749" s="3">
        <v>8</v>
      </c>
      <c r="J1749" s="4">
        <v>26.173815930220236</v>
      </c>
      <c r="K1749" s="4">
        <v>0.7295837193092749</v>
      </c>
    </row>
    <row r="1750" spans="1:11" ht="15" customHeight="1" x14ac:dyDescent="0.35">
      <c r="A1750" s="2" t="s">
        <v>3063</v>
      </c>
      <c r="B1750" s="2" t="s">
        <v>1345</v>
      </c>
      <c r="C1750" s="3">
        <v>38</v>
      </c>
      <c r="D1750" s="3">
        <v>38</v>
      </c>
      <c r="E1750" s="3">
        <v>120.676091918</v>
      </c>
      <c r="F1750" s="6">
        <v>1.7128855300000001</v>
      </c>
      <c r="G1750" s="6">
        <v>2.7566151988502003</v>
      </c>
      <c r="H1750" s="3">
        <v>53</v>
      </c>
      <c r="I1750" s="3">
        <v>2</v>
      </c>
      <c r="J1750" s="4">
        <v>19.226477464865823</v>
      </c>
      <c r="K1750" s="4">
        <v>0.7255274515043707</v>
      </c>
    </row>
    <row r="1751" spans="1:11" ht="15" customHeight="1" x14ac:dyDescent="0.35">
      <c r="A1751" s="2" t="s">
        <v>3071</v>
      </c>
      <c r="B1751" s="2" t="s">
        <v>2259</v>
      </c>
      <c r="C1751" s="3">
        <v>0</v>
      </c>
      <c r="D1751" s="3">
        <v>0</v>
      </c>
      <c r="E1751" s="3">
        <v>138.18025393600001</v>
      </c>
      <c r="F1751" s="6">
        <v>1.7160559399999999</v>
      </c>
      <c r="G1751" s="6">
        <v>2.7617174664795998</v>
      </c>
      <c r="H1751" s="3">
        <v>88.48</v>
      </c>
      <c r="I1751" s="3">
        <v>2</v>
      </c>
      <c r="J1751" s="4">
        <v>32.038034691791523</v>
      </c>
      <c r="K1751" s="4">
        <v>0.72418704095369613</v>
      </c>
    </row>
    <row r="1752" spans="1:11" ht="15" customHeight="1" x14ac:dyDescent="0.35">
      <c r="A1752" s="2" t="s">
        <v>2797</v>
      </c>
      <c r="B1752" s="2" t="s">
        <v>1337</v>
      </c>
      <c r="C1752" s="3">
        <v>0</v>
      </c>
      <c r="D1752" s="3">
        <v>0</v>
      </c>
      <c r="E1752" s="3">
        <v>50.362231209900003</v>
      </c>
      <c r="F1752" s="6">
        <v>2.5897206000000002</v>
      </c>
      <c r="G1752" s="6">
        <v>4.1677409504040002</v>
      </c>
      <c r="H1752" s="3">
        <v>30</v>
      </c>
      <c r="I1752" s="3">
        <v>3</v>
      </c>
      <c r="J1752" s="4">
        <v>7.1981441162008757</v>
      </c>
      <c r="K1752" s="4">
        <v>0.71981441162008764</v>
      </c>
    </row>
    <row r="1753" spans="1:11" ht="15" customHeight="1" x14ac:dyDescent="0.35">
      <c r="A1753" s="2" t="s">
        <v>3033</v>
      </c>
      <c r="B1753" s="2" t="s">
        <v>3034</v>
      </c>
      <c r="C1753" s="3">
        <v>0</v>
      </c>
      <c r="D1753" s="3">
        <v>40</v>
      </c>
      <c r="E1753" s="3">
        <v>71.296166164200002</v>
      </c>
      <c r="F1753" s="6">
        <v>1.7267854600000001</v>
      </c>
      <c r="G1753" s="6">
        <v>2.7789849121964001</v>
      </c>
      <c r="H1753" s="3">
        <v>363</v>
      </c>
      <c r="I1753" s="3">
        <v>2</v>
      </c>
      <c r="J1753" s="4">
        <v>130.62323527085979</v>
      </c>
      <c r="K1753" s="4">
        <v>0.71968724667140382</v>
      </c>
    </row>
    <row r="1754" spans="1:11" ht="15" customHeight="1" x14ac:dyDescent="0.35">
      <c r="A1754" s="2" t="s">
        <v>3619</v>
      </c>
      <c r="B1754" s="2" t="s">
        <v>891</v>
      </c>
      <c r="C1754" s="3">
        <v>0</v>
      </c>
      <c r="D1754" s="3">
        <v>0</v>
      </c>
      <c r="E1754" s="3">
        <v>28.0297247072</v>
      </c>
      <c r="F1754" s="6">
        <v>0.86396094999999995</v>
      </c>
      <c r="G1754" s="6">
        <v>1.3904069152729999</v>
      </c>
      <c r="H1754" s="3">
        <v>13</v>
      </c>
      <c r="I1754" s="3">
        <v>1</v>
      </c>
      <c r="J1754" s="4">
        <v>9.3497808858693077</v>
      </c>
      <c r="K1754" s="4">
        <v>0.71921391429763903</v>
      </c>
    </row>
    <row r="1755" spans="1:11" ht="15" customHeight="1" x14ac:dyDescent="0.35">
      <c r="A1755" s="2" t="s">
        <v>3222</v>
      </c>
      <c r="B1755" s="2" t="s">
        <v>1035</v>
      </c>
      <c r="C1755" s="3">
        <v>0</v>
      </c>
      <c r="D1755" s="3">
        <v>28</v>
      </c>
      <c r="E1755" s="3">
        <v>51.045666500300001</v>
      </c>
      <c r="F1755" s="6">
        <v>1.7280785599999999</v>
      </c>
      <c r="G1755" s="6">
        <v>2.7810659497504</v>
      </c>
      <c r="H1755" s="3">
        <v>23</v>
      </c>
      <c r="I1755" s="3">
        <v>2</v>
      </c>
      <c r="J1755" s="4">
        <v>8.2702102055739619</v>
      </c>
      <c r="K1755" s="4">
        <v>0.71914871352817056</v>
      </c>
    </row>
    <row r="1756" spans="1:11" ht="15" customHeight="1" x14ac:dyDescent="0.35">
      <c r="A1756" s="2" t="s">
        <v>2035</v>
      </c>
      <c r="B1756" s="2" t="s">
        <v>1730</v>
      </c>
      <c r="C1756" s="3">
        <v>0</v>
      </c>
      <c r="D1756" s="3">
        <v>39</v>
      </c>
      <c r="E1756" s="3">
        <v>729.47210473999996</v>
      </c>
      <c r="F1756" s="6">
        <v>10.374013509999999</v>
      </c>
      <c r="G1756" s="6">
        <v>16.695314902183398</v>
      </c>
      <c r="H1756" s="3">
        <v>442</v>
      </c>
      <c r="I1756" s="3">
        <v>12</v>
      </c>
      <c r="J1756" s="4">
        <v>26.474493149104703</v>
      </c>
      <c r="K1756" s="4">
        <v>0.71876451988519552</v>
      </c>
    </row>
    <row r="1757" spans="1:11" ht="15" customHeight="1" x14ac:dyDescent="0.35">
      <c r="A1757" s="2" t="s">
        <v>2741</v>
      </c>
      <c r="B1757" s="2" t="s">
        <v>615</v>
      </c>
      <c r="C1757" s="3">
        <v>0</v>
      </c>
      <c r="D1757" s="3">
        <v>13</v>
      </c>
      <c r="E1757" s="3">
        <v>114.634296186</v>
      </c>
      <c r="F1757" s="6">
        <v>3.4622001999999998</v>
      </c>
      <c r="G1757" s="6">
        <v>5.5718572698679996</v>
      </c>
      <c r="H1757" s="3">
        <v>149</v>
      </c>
      <c r="I1757" s="3">
        <v>4</v>
      </c>
      <c r="J1757" s="4">
        <v>26.741532093037605</v>
      </c>
      <c r="K1757" s="4">
        <v>0.71789347900772094</v>
      </c>
    </row>
    <row r="1758" spans="1:11" ht="15" customHeight="1" x14ac:dyDescent="0.35">
      <c r="A1758" s="2" t="s">
        <v>2575</v>
      </c>
      <c r="B1758" s="2" t="s">
        <v>200</v>
      </c>
      <c r="C1758" s="3">
        <v>0</v>
      </c>
      <c r="D1758" s="3">
        <v>29</v>
      </c>
      <c r="E1758" s="3">
        <v>461.26922615699999</v>
      </c>
      <c r="F1758" s="6">
        <v>4.32939761</v>
      </c>
      <c r="G1758" s="6">
        <v>6.9674727496774</v>
      </c>
      <c r="H1758" s="3">
        <v>367</v>
      </c>
      <c r="I1758" s="3">
        <v>5</v>
      </c>
      <c r="J1758" s="4">
        <v>52.673331232905419</v>
      </c>
      <c r="K1758" s="4">
        <v>0.71762031652459701</v>
      </c>
    </row>
    <row r="1759" spans="1:11" ht="15" customHeight="1" x14ac:dyDescent="0.35">
      <c r="A1759" s="2" t="s">
        <v>3081</v>
      </c>
      <c r="B1759" s="2" t="s">
        <v>3082</v>
      </c>
      <c r="C1759" s="3">
        <v>28</v>
      </c>
      <c r="D1759" s="3">
        <v>28</v>
      </c>
      <c r="E1759" s="3">
        <v>87.140825610299999</v>
      </c>
      <c r="F1759" s="6">
        <v>1.7327396799999999</v>
      </c>
      <c r="G1759" s="6">
        <v>2.7885672766111997</v>
      </c>
      <c r="H1759" s="3">
        <v>50</v>
      </c>
      <c r="I1759" s="3">
        <v>2</v>
      </c>
      <c r="J1759" s="4">
        <v>17.930354565718922</v>
      </c>
      <c r="K1759" s="4">
        <v>0.7172141826287568</v>
      </c>
    </row>
    <row r="1760" spans="1:11" ht="15" customHeight="1" x14ac:dyDescent="0.35">
      <c r="A1760" s="2" t="s">
        <v>3426</v>
      </c>
      <c r="B1760" s="2" t="s">
        <v>3427</v>
      </c>
      <c r="C1760" s="3">
        <v>0</v>
      </c>
      <c r="D1760" s="3">
        <v>30</v>
      </c>
      <c r="E1760" s="3">
        <v>18.730797751099999</v>
      </c>
      <c r="F1760" s="6">
        <v>0.86669671999999998</v>
      </c>
      <c r="G1760" s="6">
        <v>1.3948096993648</v>
      </c>
      <c r="H1760" s="3">
        <v>79</v>
      </c>
      <c r="I1760" s="3">
        <v>1</v>
      </c>
      <c r="J1760" s="4">
        <v>56.63855079010191</v>
      </c>
      <c r="K1760" s="4">
        <v>0.71694368088736593</v>
      </c>
    </row>
    <row r="1761" spans="1:11" ht="15" customHeight="1" x14ac:dyDescent="0.35">
      <c r="A1761" s="2" t="s">
        <v>2923</v>
      </c>
      <c r="B1761" s="2" t="s">
        <v>2155</v>
      </c>
      <c r="C1761" s="3">
        <v>0</v>
      </c>
      <c r="D1761" s="3">
        <v>17</v>
      </c>
      <c r="E1761" s="3">
        <v>132.19658563600001</v>
      </c>
      <c r="F1761" s="6">
        <v>2.6048194200000001</v>
      </c>
      <c r="G1761" s="6">
        <v>4.1920400853827999</v>
      </c>
      <c r="H1761" s="3">
        <v>440</v>
      </c>
      <c r="I1761" s="3">
        <v>3</v>
      </c>
      <c r="J1761" s="4">
        <v>104.96082838860092</v>
      </c>
      <c r="K1761" s="4">
        <v>0.71564201174046083</v>
      </c>
    </row>
    <row r="1762" spans="1:11" ht="15" customHeight="1" x14ac:dyDescent="0.35">
      <c r="A1762" s="2" t="s">
        <v>2385</v>
      </c>
      <c r="B1762" s="2" t="s">
        <v>755</v>
      </c>
      <c r="C1762" s="3">
        <v>0</v>
      </c>
      <c r="D1762" s="3">
        <v>42</v>
      </c>
      <c r="E1762" s="3">
        <v>130.683262614</v>
      </c>
      <c r="F1762" s="6">
        <v>6.0787525599999999</v>
      </c>
      <c r="G1762" s="6">
        <v>9.7827796449104003</v>
      </c>
      <c r="H1762" s="3">
        <v>292</v>
      </c>
      <c r="I1762" s="3">
        <v>7</v>
      </c>
      <c r="J1762" s="4">
        <v>29.848367294250181</v>
      </c>
      <c r="K1762" s="4">
        <v>0.71554305157449061</v>
      </c>
    </row>
    <row r="1763" spans="1:11" ht="15" customHeight="1" x14ac:dyDescent="0.35">
      <c r="A1763" s="2" t="s">
        <v>2504</v>
      </c>
      <c r="B1763" s="2" t="s">
        <v>2505</v>
      </c>
      <c r="C1763" s="3">
        <v>38</v>
      </c>
      <c r="D1763" s="3">
        <v>38</v>
      </c>
      <c r="E1763" s="3">
        <v>308.41986746700002</v>
      </c>
      <c r="F1763" s="6">
        <v>5.2146963299999998</v>
      </c>
      <c r="G1763" s="6">
        <v>8.3922193917222003</v>
      </c>
      <c r="H1763" s="3">
        <v>387</v>
      </c>
      <c r="I1763" s="3">
        <v>6</v>
      </c>
      <c r="J1763" s="4">
        <v>46.114142390238705</v>
      </c>
      <c r="K1763" s="4">
        <v>0.71494794403470863</v>
      </c>
    </row>
    <row r="1764" spans="1:11" ht="15" customHeight="1" x14ac:dyDescent="0.35">
      <c r="A1764" s="2" t="s">
        <v>3108</v>
      </c>
      <c r="B1764" s="2" t="s">
        <v>3109</v>
      </c>
      <c r="C1764" s="3">
        <v>0</v>
      </c>
      <c r="D1764" s="3">
        <v>28</v>
      </c>
      <c r="E1764" s="3">
        <v>83.233327756999998</v>
      </c>
      <c r="F1764" s="6">
        <v>1.7386758600000001</v>
      </c>
      <c r="G1764" s="6">
        <v>2.7981206085324</v>
      </c>
      <c r="H1764" s="3">
        <v>39</v>
      </c>
      <c r="I1764" s="3">
        <v>2</v>
      </c>
      <c r="J1764" s="4">
        <v>13.937926721627379</v>
      </c>
      <c r="K1764" s="4">
        <v>0.71476547290396819</v>
      </c>
    </row>
    <row r="1765" spans="1:11" ht="15" customHeight="1" x14ac:dyDescent="0.35">
      <c r="A1765" s="2" t="s">
        <v>2659</v>
      </c>
      <c r="B1765" s="2" t="s">
        <v>2660</v>
      </c>
      <c r="C1765" s="3">
        <v>39</v>
      </c>
      <c r="D1765" s="3">
        <v>39</v>
      </c>
      <c r="E1765" s="3">
        <v>243.31844973</v>
      </c>
      <c r="F1765" s="6">
        <v>3.51329147</v>
      </c>
      <c r="G1765" s="6">
        <v>5.6540804943297998</v>
      </c>
      <c r="H1765" s="3">
        <v>177</v>
      </c>
      <c r="I1765" s="3">
        <v>4</v>
      </c>
      <c r="J1765" s="4">
        <v>31.304824927325431</v>
      </c>
      <c r="K1765" s="4">
        <v>0.70745367067402098</v>
      </c>
    </row>
    <row r="1766" spans="1:11" ht="15" customHeight="1" x14ac:dyDescent="0.35">
      <c r="A1766" s="2" t="s">
        <v>2305</v>
      </c>
      <c r="B1766" s="2" t="s">
        <v>2306</v>
      </c>
      <c r="C1766" s="3">
        <v>0</v>
      </c>
      <c r="D1766" s="3">
        <v>23</v>
      </c>
      <c r="E1766" s="3">
        <v>294.51875137000002</v>
      </c>
      <c r="F1766" s="6">
        <v>7.0482766300000002</v>
      </c>
      <c r="G1766" s="6">
        <v>11.343073511724199</v>
      </c>
      <c r="H1766" s="3">
        <v>464</v>
      </c>
      <c r="I1766" s="3">
        <v>8</v>
      </c>
      <c r="J1766" s="4">
        <v>40.906020711265747</v>
      </c>
      <c r="K1766" s="4">
        <v>0.70527621915975425</v>
      </c>
    </row>
    <row r="1767" spans="1:11" ht="15" customHeight="1" x14ac:dyDescent="0.35">
      <c r="A1767" s="2" t="s">
        <v>1826</v>
      </c>
      <c r="B1767" s="2" t="s">
        <v>1827</v>
      </c>
      <c r="C1767" s="3">
        <v>0</v>
      </c>
      <c r="D1767" s="3">
        <v>16</v>
      </c>
      <c r="E1767" s="3">
        <v>2372.4052920499998</v>
      </c>
      <c r="F1767" s="6">
        <v>14.161601579999999</v>
      </c>
      <c r="G1767" s="6">
        <v>22.7908318867572</v>
      </c>
      <c r="H1767" s="3">
        <v>513</v>
      </c>
      <c r="I1767" s="3">
        <v>16</v>
      </c>
      <c r="J1767" s="4">
        <v>22.509051119721647</v>
      </c>
      <c r="K1767" s="4">
        <v>0.70203668209658165</v>
      </c>
    </row>
    <row r="1768" spans="1:11" ht="15" customHeight="1" x14ac:dyDescent="0.35">
      <c r="A1768" s="2" t="s">
        <v>3090</v>
      </c>
      <c r="B1768" s="2" t="s">
        <v>3091</v>
      </c>
      <c r="C1768" s="3">
        <v>23</v>
      </c>
      <c r="D1768" s="3">
        <v>23</v>
      </c>
      <c r="E1768" s="3">
        <v>125.561405984</v>
      </c>
      <c r="F1768" s="6">
        <v>1.77441044</v>
      </c>
      <c r="G1768" s="6">
        <v>2.8556296975095998</v>
      </c>
      <c r="H1768" s="3">
        <v>175</v>
      </c>
      <c r="I1768" s="3">
        <v>2</v>
      </c>
      <c r="J1768" s="4">
        <v>61.28245554828689</v>
      </c>
      <c r="K1768" s="4">
        <v>0.70037092055185024</v>
      </c>
    </row>
    <row r="1769" spans="1:11" ht="15" customHeight="1" x14ac:dyDescent="0.35">
      <c r="A1769" s="2" t="s">
        <v>3404</v>
      </c>
      <c r="B1769" s="2" t="s">
        <v>2699</v>
      </c>
      <c r="C1769" s="3">
        <v>0</v>
      </c>
      <c r="D1769" s="3">
        <v>13</v>
      </c>
      <c r="E1769" s="3">
        <v>23.965551814400001</v>
      </c>
      <c r="F1769" s="6">
        <v>0.88784173</v>
      </c>
      <c r="G1769" s="6">
        <v>1.4288392097581999</v>
      </c>
      <c r="H1769" s="3">
        <v>21</v>
      </c>
      <c r="I1769" s="3">
        <v>1</v>
      </c>
      <c r="J1769" s="4">
        <v>14.697245047995144</v>
      </c>
      <c r="K1769" s="4">
        <v>0.69986881180929261</v>
      </c>
    </row>
    <row r="1770" spans="1:11" ht="15" customHeight="1" x14ac:dyDescent="0.35">
      <c r="A1770" s="2" t="s">
        <v>2519</v>
      </c>
      <c r="B1770" s="2" t="s">
        <v>2520</v>
      </c>
      <c r="C1770" s="3">
        <v>0</v>
      </c>
      <c r="D1770" s="3">
        <v>31</v>
      </c>
      <c r="E1770" s="3">
        <v>243.12771928199999</v>
      </c>
      <c r="F1770" s="6">
        <v>4.4567829400000001</v>
      </c>
      <c r="G1770" s="6">
        <v>7.1724790566595997</v>
      </c>
      <c r="H1770" s="3">
        <v>268</v>
      </c>
      <c r="I1770" s="3">
        <v>5</v>
      </c>
      <c r="J1770" s="4">
        <v>37.365044621658917</v>
      </c>
      <c r="K1770" s="4">
        <v>0.69710904144886043</v>
      </c>
    </row>
    <row r="1771" spans="1:11" ht="15" customHeight="1" x14ac:dyDescent="0.35">
      <c r="A1771" s="2" t="s">
        <v>1575</v>
      </c>
      <c r="B1771" s="2" t="s">
        <v>755</v>
      </c>
      <c r="C1771" s="3">
        <v>25</v>
      </c>
      <c r="D1771" s="3">
        <v>25</v>
      </c>
      <c r="E1771" s="3">
        <v>1392.4307833299999</v>
      </c>
      <c r="F1771" s="6">
        <v>20.636924700000002</v>
      </c>
      <c r="G1771" s="6">
        <v>33.211828396698003</v>
      </c>
      <c r="H1771" s="3">
        <v>1464</v>
      </c>
      <c r="I1771" s="3">
        <v>23</v>
      </c>
      <c r="J1771" s="4">
        <v>44.080680609127626</v>
      </c>
      <c r="K1771" s="4">
        <v>0.69252435383192312</v>
      </c>
    </row>
    <row r="1772" spans="1:11" ht="15" customHeight="1" x14ac:dyDescent="0.35">
      <c r="A1772" s="2" t="s">
        <v>2931</v>
      </c>
      <c r="B1772" s="2" t="s">
        <v>2932</v>
      </c>
      <c r="C1772" s="3">
        <v>0</v>
      </c>
      <c r="D1772" s="3">
        <v>19</v>
      </c>
      <c r="E1772" s="3">
        <v>127.759845949</v>
      </c>
      <c r="F1772" s="6">
        <v>2.6920564900000001</v>
      </c>
      <c r="G1772" s="6">
        <v>4.3324341916166</v>
      </c>
      <c r="H1772" s="3">
        <v>50</v>
      </c>
      <c r="I1772" s="3">
        <v>3</v>
      </c>
      <c r="J1772" s="4">
        <v>11.540856199674449</v>
      </c>
      <c r="K1772" s="4">
        <v>0.69245137198046691</v>
      </c>
    </row>
    <row r="1773" spans="1:11" ht="15" customHeight="1" x14ac:dyDescent="0.35">
      <c r="A1773" s="2" t="s">
        <v>3205</v>
      </c>
      <c r="B1773" s="2" t="s">
        <v>675</v>
      </c>
      <c r="C1773" s="3">
        <v>33</v>
      </c>
      <c r="D1773" s="3">
        <v>33</v>
      </c>
      <c r="E1773" s="3">
        <v>58.262903115100002</v>
      </c>
      <c r="F1773" s="6">
        <v>1.7968927400000001</v>
      </c>
      <c r="G1773" s="6">
        <v>2.8918113621916</v>
      </c>
      <c r="H1773" s="3">
        <v>61</v>
      </c>
      <c r="I1773" s="3">
        <v>2</v>
      </c>
      <c r="J1773" s="4">
        <v>21.094045343874122</v>
      </c>
      <c r="K1773" s="4">
        <v>0.6916080440614466</v>
      </c>
    </row>
    <row r="1774" spans="1:11" ht="15" customHeight="1" x14ac:dyDescent="0.35">
      <c r="A1774" s="2" t="s">
        <v>2684</v>
      </c>
      <c r="B1774" s="2" t="s">
        <v>72</v>
      </c>
      <c r="C1774" s="3">
        <v>32</v>
      </c>
      <c r="D1774" s="3">
        <v>32</v>
      </c>
      <c r="E1774" s="3">
        <v>134.485542718</v>
      </c>
      <c r="F1774" s="6">
        <v>3.6021610900000001</v>
      </c>
      <c r="G1774" s="6">
        <v>5.7971019285806005</v>
      </c>
      <c r="H1774" s="3">
        <v>65</v>
      </c>
      <c r="I1774" s="3">
        <v>4</v>
      </c>
      <c r="J1774" s="4">
        <v>11.212499072948855</v>
      </c>
      <c r="K1774" s="4">
        <v>0.68999994295069877</v>
      </c>
    </row>
    <row r="1775" spans="1:11" ht="15" customHeight="1" x14ac:dyDescent="0.35">
      <c r="A1775" s="2" t="s">
        <v>2884</v>
      </c>
      <c r="B1775" s="2" t="s">
        <v>2885</v>
      </c>
      <c r="C1775" s="3">
        <v>0</v>
      </c>
      <c r="D1775" s="3">
        <v>24</v>
      </c>
      <c r="E1775" s="3">
        <v>140.565304271</v>
      </c>
      <c r="F1775" s="6">
        <v>2.70557121</v>
      </c>
      <c r="G1775" s="6">
        <v>4.3541839711014001</v>
      </c>
      <c r="H1775" s="3">
        <v>131</v>
      </c>
      <c r="I1775" s="3">
        <v>3</v>
      </c>
      <c r="J1775" s="4">
        <v>30.086004833384031</v>
      </c>
      <c r="K1775" s="4">
        <v>0.68899247710039768</v>
      </c>
    </row>
    <row r="1776" spans="1:11" ht="15" customHeight="1" x14ac:dyDescent="0.35">
      <c r="A1776" s="2" t="s">
        <v>3347</v>
      </c>
      <c r="B1776" s="2" t="s">
        <v>615</v>
      </c>
      <c r="C1776" s="3">
        <v>0</v>
      </c>
      <c r="D1776" s="3">
        <v>21</v>
      </c>
      <c r="E1776" s="3">
        <v>26.275602770599999</v>
      </c>
      <c r="F1776" s="6">
        <v>0.90496544000000001</v>
      </c>
      <c r="G1776" s="6">
        <v>1.4563970812096001</v>
      </c>
      <c r="H1776" s="3">
        <v>6</v>
      </c>
      <c r="I1776" s="3">
        <v>1</v>
      </c>
      <c r="J1776" s="4">
        <v>4.1197555786205937</v>
      </c>
      <c r="K1776" s="4">
        <v>0.68662592977009895</v>
      </c>
    </row>
    <row r="1777" spans="1:11" ht="15" customHeight="1" x14ac:dyDescent="0.35">
      <c r="A1777" s="2" t="s">
        <v>3482</v>
      </c>
      <c r="B1777" s="2" t="s">
        <v>3483</v>
      </c>
      <c r="C1777" s="3">
        <v>30</v>
      </c>
      <c r="D1777" s="3">
        <v>30</v>
      </c>
      <c r="E1777" s="3">
        <v>36.692099894599998</v>
      </c>
      <c r="F1777" s="6">
        <v>0.91062924000000001</v>
      </c>
      <c r="G1777" s="6">
        <v>1.4655120611015999</v>
      </c>
      <c r="H1777" s="3">
        <v>10</v>
      </c>
      <c r="I1777" s="3">
        <v>1</v>
      </c>
      <c r="J1777" s="4">
        <v>6.8235535315097806</v>
      </c>
      <c r="K1777" s="4">
        <v>0.68235535315097806</v>
      </c>
    </row>
    <row r="1778" spans="1:11" ht="15" customHeight="1" x14ac:dyDescent="0.35">
      <c r="A1778" s="2" t="s">
        <v>2875</v>
      </c>
      <c r="B1778" s="2" t="s">
        <v>255</v>
      </c>
      <c r="C1778" s="3">
        <v>34</v>
      </c>
      <c r="D1778" s="3">
        <v>34</v>
      </c>
      <c r="E1778" s="3">
        <v>117.179706377</v>
      </c>
      <c r="F1778" s="6">
        <v>2.7463422899999999</v>
      </c>
      <c r="G1778" s="6">
        <v>4.4197985009886001</v>
      </c>
      <c r="H1778" s="3">
        <v>76</v>
      </c>
      <c r="I1778" s="3">
        <v>3</v>
      </c>
      <c r="J1778" s="4">
        <v>17.195354037746444</v>
      </c>
      <c r="K1778" s="4">
        <v>0.67876397517420173</v>
      </c>
    </row>
    <row r="1779" spans="1:11" ht="15" customHeight="1" x14ac:dyDescent="0.35">
      <c r="A1779" s="2" t="s">
        <v>3160</v>
      </c>
      <c r="B1779" s="2" t="s">
        <v>486</v>
      </c>
      <c r="C1779" s="3">
        <v>0</v>
      </c>
      <c r="D1779" s="3">
        <v>28</v>
      </c>
      <c r="E1779" s="3">
        <v>77.400991726200004</v>
      </c>
      <c r="F1779" s="6">
        <v>1.8342976799999999</v>
      </c>
      <c r="G1779" s="6">
        <v>2.9520086283311997</v>
      </c>
      <c r="H1779" s="3">
        <v>92</v>
      </c>
      <c r="I1779" s="3">
        <v>2</v>
      </c>
      <c r="J1779" s="4">
        <v>31.165220561028146</v>
      </c>
      <c r="K1779" s="4">
        <v>0.67750479480495973</v>
      </c>
    </row>
    <row r="1780" spans="1:11" ht="15" customHeight="1" x14ac:dyDescent="0.35">
      <c r="A1780" s="2" t="s">
        <v>2651</v>
      </c>
      <c r="B1780" s="2" t="s">
        <v>2652</v>
      </c>
      <c r="C1780" s="3">
        <v>39</v>
      </c>
      <c r="D1780" s="3">
        <v>39</v>
      </c>
      <c r="E1780" s="3">
        <v>479.18558959500001</v>
      </c>
      <c r="F1780" s="6">
        <v>4.6027485300000004</v>
      </c>
      <c r="G1780" s="6">
        <v>7.4073873192702004</v>
      </c>
      <c r="H1780" s="3">
        <v>137</v>
      </c>
      <c r="I1780" s="3">
        <v>5</v>
      </c>
      <c r="J1780" s="4">
        <v>18.4950501566992</v>
      </c>
      <c r="K1780" s="4">
        <v>0.67500183053646723</v>
      </c>
    </row>
    <row r="1781" spans="1:11" ht="15" customHeight="1" x14ac:dyDescent="0.35">
      <c r="A1781" s="2" t="s">
        <v>3591</v>
      </c>
      <c r="B1781" s="2" t="s">
        <v>3592</v>
      </c>
      <c r="C1781" s="3">
        <v>0</v>
      </c>
      <c r="D1781" s="3">
        <v>19</v>
      </c>
      <c r="E1781" s="3">
        <v>31.782168625699999</v>
      </c>
      <c r="F1781" s="6">
        <v>0.92126282000000004</v>
      </c>
      <c r="G1781" s="6">
        <v>1.4826251067388001</v>
      </c>
      <c r="H1781" s="3">
        <v>12</v>
      </c>
      <c r="I1781" s="3">
        <v>1</v>
      </c>
      <c r="J1781" s="4">
        <v>8.0937520519906361</v>
      </c>
      <c r="K1781" s="4">
        <v>0.67447933766588641</v>
      </c>
    </row>
    <row r="1782" spans="1:11" ht="15" customHeight="1" x14ac:dyDescent="0.35">
      <c r="A1782" s="2" t="s">
        <v>3223</v>
      </c>
      <c r="B1782" s="2" t="s">
        <v>1567</v>
      </c>
      <c r="C1782" s="3">
        <v>0</v>
      </c>
      <c r="D1782" s="3">
        <v>10</v>
      </c>
      <c r="E1782" s="3">
        <v>49.283893464000002</v>
      </c>
      <c r="F1782" s="6">
        <v>1.84258678</v>
      </c>
      <c r="G1782" s="6">
        <v>2.9653486085252001</v>
      </c>
      <c r="H1782" s="3">
        <v>32</v>
      </c>
      <c r="I1782" s="3">
        <v>2</v>
      </c>
      <c r="J1782" s="4">
        <v>10.791311317664949</v>
      </c>
      <c r="K1782" s="4">
        <v>0.67445695735405931</v>
      </c>
    </row>
    <row r="1783" spans="1:11" ht="15" customHeight="1" x14ac:dyDescent="0.35">
      <c r="A1783" s="2" t="s">
        <v>2905</v>
      </c>
      <c r="B1783" s="2" t="s">
        <v>1260</v>
      </c>
      <c r="C1783" s="3">
        <v>0</v>
      </c>
      <c r="D1783" s="3">
        <v>36</v>
      </c>
      <c r="E1783" s="3">
        <v>87.638473379900006</v>
      </c>
      <c r="F1783" s="6">
        <v>2.76527615</v>
      </c>
      <c r="G1783" s="6">
        <v>4.450269519241</v>
      </c>
      <c r="H1783" s="3">
        <v>168</v>
      </c>
      <c r="I1783" s="3">
        <v>3</v>
      </c>
      <c r="J1783" s="4">
        <v>37.750522586023656</v>
      </c>
      <c r="K1783" s="4">
        <v>0.67411647475042236</v>
      </c>
    </row>
    <row r="1784" spans="1:11" ht="15" customHeight="1" x14ac:dyDescent="0.35">
      <c r="A1784" s="2" t="s">
        <v>2604</v>
      </c>
      <c r="B1784" s="2" t="s">
        <v>2605</v>
      </c>
      <c r="C1784" s="3">
        <v>10</v>
      </c>
      <c r="D1784" s="3">
        <v>10</v>
      </c>
      <c r="E1784" s="3">
        <v>108.427903845</v>
      </c>
      <c r="F1784" s="6">
        <v>4.61248272</v>
      </c>
      <c r="G1784" s="6">
        <v>7.4230529406047996</v>
      </c>
      <c r="H1784" s="3">
        <v>254</v>
      </c>
      <c r="I1784" s="3">
        <v>5</v>
      </c>
      <c r="J1784" s="4">
        <v>34.217727130921574</v>
      </c>
      <c r="K1784" s="4">
        <v>0.67357730572680263</v>
      </c>
    </row>
    <row r="1785" spans="1:11" ht="15" customHeight="1" x14ac:dyDescent="0.35">
      <c r="A1785" s="2" t="s">
        <v>3322</v>
      </c>
      <c r="B1785" s="2" t="s">
        <v>3016</v>
      </c>
      <c r="C1785" s="3">
        <v>0</v>
      </c>
      <c r="D1785" s="3">
        <v>37</v>
      </c>
      <c r="E1785" s="3">
        <v>16.5927976107</v>
      </c>
      <c r="F1785" s="6">
        <v>0.92336543000000004</v>
      </c>
      <c r="G1785" s="6">
        <v>1.4860089211162</v>
      </c>
      <c r="H1785" s="3">
        <v>22</v>
      </c>
      <c r="I1785" s="3">
        <v>1</v>
      </c>
      <c r="J1785" s="4">
        <v>14.804756342562824</v>
      </c>
      <c r="K1785" s="4">
        <v>0.67294347011649203</v>
      </c>
    </row>
    <row r="1786" spans="1:11" ht="15" customHeight="1" x14ac:dyDescent="0.35">
      <c r="A1786" s="2" t="s">
        <v>2828</v>
      </c>
      <c r="B1786" s="2" t="s">
        <v>2829</v>
      </c>
      <c r="C1786" s="3">
        <v>0</v>
      </c>
      <c r="D1786" s="3">
        <v>10</v>
      </c>
      <c r="E1786" s="3">
        <v>96.801483766399997</v>
      </c>
      <c r="F1786" s="6">
        <v>2.7706063699999999</v>
      </c>
      <c r="G1786" s="6">
        <v>4.4588476554957994</v>
      </c>
      <c r="H1786" s="3">
        <v>147</v>
      </c>
      <c r="I1786" s="3">
        <v>3</v>
      </c>
      <c r="J1786" s="4">
        <v>32.968159344671399</v>
      </c>
      <c r="K1786" s="4">
        <v>0.67281957846268159</v>
      </c>
    </row>
    <row r="1787" spans="1:11" ht="15" customHeight="1" x14ac:dyDescent="0.35">
      <c r="A1787" s="2" t="s">
        <v>2500</v>
      </c>
      <c r="B1787" s="2" t="s">
        <v>2501</v>
      </c>
      <c r="C1787" s="3">
        <v>0</v>
      </c>
      <c r="D1787" s="3">
        <v>12</v>
      </c>
      <c r="E1787" s="3">
        <v>346.13265068700002</v>
      </c>
      <c r="F1787" s="6">
        <v>5.5474348899999999</v>
      </c>
      <c r="G1787" s="6">
        <v>8.9277088658725994</v>
      </c>
      <c r="H1787" s="3">
        <v>208</v>
      </c>
      <c r="I1787" s="3">
        <v>6</v>
      </c>
      <c r="J1787" s="4">
        <v>23.298250774631409</v>
      </c>
      <c r="K1787" s="4">
        <v>0.67206492619129066</v>
      </c>
    </row>
    <row r="1788" spans="1:11" ht="15" customHeight="1" x14ac:dyDescent="0.35">
      <c r="A1788" s="2" t="s">
        <v>1432</v>
      </c>
      <c r="B1788" s="2" t="s">
        <v>266</v>
      </c>
      <c r="C1788" s="3">
        <v>0</v>
      </c>
      <c r="D1788" s="3">
        <v>16</v>
      </c>
      <c r="E1788" s="3">
        <v>1903.93323085</v>
      </c>
      <c r="F1788" s="6">
        <v>25.930113420000001</v>
      </c>
      <c r="G1788" s="6">
        <v>41.7303687313428</v>
      </c>
      <c r="H1788" s="3">
        <v>1195</v>
      </c>
      <c r="I1788" s="3">
        <v>28</v>
      </c>
      <c r="J1788" s="4">
        <v>28.636219528596225</v>
      </c>
      <c r="K1788" s="4">
        <v>0.67097418142317522</v>
      </c>
    </row>
    <row r="1789" spans="1:11" ht="15" customHeight="1" x14ac:dyDescent="0.35">
      <c r="A1789" s="2" t="s">
        <v>2569</v>
      </c>
      <c r="B1789" s="2" t="s">
        <v>2570</v>
      </c>
      <c r="C1789" s="3">
        <v>0</v>
      </c>
      <c r="D1789" s="3">
        <v>42</v>
      </c>
      <c r="E1789" s="3">
        <v>147.20859069900001</v>
      </c>
      <c r="F1789" s="6">
        <v>4.6316973299999997</v>
      </c>
      <c r="G1789" s="6">
        <v>7.4539757810621996</v>
      </c>
      <c r="H1789" s="3">
        <v>146.94</v>
      </c>
      <c r="I1789" s="3">
        <v>5</v>
      </c>
      <c r="J1789" s="4">
        <v>19.712969872174831</v>
      </c>
      <c r="K1789" s="4">
        <v>0.67078296829232442</v>
      </c>
    </row>
    <row r="1790" spans="1:11" ht="15" customHeight="1" x14ac:dyDescent="0.35">
      <c r="A1790" s="2" t="s">
        <v>3037</v>
      </c>
      <c r="B1790" s="2" t="s">
        <v>3038</v>
      </c>
      <c r="C1790" s="3">
        <v>0</v>
      </c>
      <c r="D1790" s="3">
        <v>36</v>
      </c>
      <c r="E1790" s="3">
        <v>34.344542939900002</v>
      </c>
      <c r="F1790" s="6">
        <v>1.85922035</v>
      </c>
      <c r="G1790" s="6">
        <v>2.992117678069</v>
      </c>
      <c r="H1790" s="3">
        <v>44</v>
      </c>
      <c r="I1790" s="3">
        <v>2</v>
      </c>
      <c r="J1790" s="4">
        <v>14.705303980021247</v>
      </c>
      <c r="K1790" s="4">
        <v>0.66842290818278394</v>
      </c>
    </row>
    <row r="1791" spans="1:11" ht="15" customHeight="1" x14ac:dyDescent="0.35">
      <c r="A1791" s="2" t="s">
        <v>697</v>
      </c>
      <c r="B1791" s="2" t="s">
        <v>698</v>
      </c>
      <c r="C1791" s="3">
        <v>26</v>
      </c>
      <c r="D1791" s="3">
        <v>26</v>
      </c>
      <c r="E1791" s="3">
        <v>56470.397367099999</v>
      </c>
      <c r="F1791" s="6">
        <v>69.784735900000001</v>
      </c>
      <c r="G1791" s="6">
        <v>112.30736687330599</v>
      </c>
      <c r="H1791" s="3">
        <v>5125</v>
      </c>
      <c r="I1791" s="3">
        <v>75</v>
      </c>
      <c r="J1791" s="4">
        <v>45.63369387674733</v>
      </c>
      <c r="K1791" s="4">
        <v>0.66781015429386337</v>
      </c>
    </row>
    <row r="1792" spans="1:11" ht="15" customHeight="1" x14ac:dyDescent="0.35">
      <c r="A1792" s="2" t="s">
        <v>2886</v>
      </c>
      <c r="B1792" s="2" t="s">
        <v>2887</v>
      </c>
      <c r="C1792" s="3">
        <v>0</v>
      </c>
      <c r="D1792" s="3">
        <v>32</v>
      </c>
      <c r="E1792" s="3">
        <v>67.197658347499996</v>
      </c>
      <c r="F1792" s="6">
        <v>2.7915785799999999</v>
      </c>
      <c r="G1792" s="6">
        <v>4.4925990719371995</v>
      </c>
      <c r="H1792" s="3">
        <v>174</v>
      </c>
      <c r="I1792" s="3">
        <v>3</v>
      </c>
      <c r="J1792" s="4">
        <v>38.730364587145665</v>
      </c>
      <c r="K1792" s="4">
        <v>0.66776490667492527</v>
      </c>
    </row>
    <row r="1793" spans="1:11" ht="15" customHeight="1" x14ac:dyDescent="0.35">
      <c r="A1793" s="2" t="s">
        <v>3416</v>
      </c>
      <c r="B1793" s="2" t="s">
        <v>3417</v>
      </c>
      <c r="C1793" s="3">
        <v>0</v>
      </c>
      <c r="D1793" s="3">
        <v>18</v>
      </c>
      <c r="E1793" s="3">
        <v>22.540462286499999</v>
      </c>
      <c r="F1793" s="6">
        <v>0.93101988000000002</v>
      </c>
      <c r="G1793" s="6">
        <v>1.4983275336792001</v>
      </c>
      <c r="H1793" s="3">
        <v>9</v>
      </c>
      <c r="I1793" s="3">
        <v>1</v>
      </c>
      <c r="J1793" s="4">
        <v>6.0066973326587405</v>
      </c>
      <c r="K1793" s="4">
        <v>0.66741081473985997</v>
      </c>
    </row>
    <row r="1794" spans="1:11" ht="15" customHeight="1" x14ac:dyDescent="0.35">
      <c r="A1794" s="2" t="s">
        <v>3260</v>
      </c>
      <c r="B1794" s="2" t="s">
        <v>3261</v>
      </c>
      <c r="C1794" s="3">
        <v>20</v>
      </c>
      <c r="D1794" s="3">
        <v>20</v>
      </c>
      <c r="E1794" s="3">
        <v>59.512894613900002</v>
      </c>
      <c r="F1794" s="6">
        <v>1.8696866299999999</v>
      </c>
      <c r="G1794" s="6">
        <v>3.0089614811241998</v>
      </c>
      <c r="H1794" s="3">
        <v>132</v>
      </c>
      <c r="I1794" s="3">
        <v>2</v>
      </c>
      <c r="J1794" s="4">
        <v>43.868956391785559</v>
      </c>
      <c r="K1794" s="4">
        <v>0.6646811574512963</v>
      </c>
    </row>
    <row r="1795" spans="1:11" ht="15" customHeight="1" x14ac:dyDescent="0.35">
      <c r="A1795" s="2" t="s">
        <v>3439</v>
      </c>
      <c r="B1795" s="2" t="s">
        <v>3440</v>
      </c>
      <c r="C1795" s="3">
        <v>0</v>
      </c>
      <c r="D1795" s="3">
        <v>8</v>
      </c>
      <c r="E1795" s="3">
        <v>38.889800691300003</v>
      </c>
      <c r="F1795" s="6">
        <v>0.94035356000000003</v>
      </c>
      <c r="G1795" s="6">
        <v>1.5133485982504</v>
      </c>
      <c r="H1795" s="3">
        <v>54</v>
      </c>
      <c r="I1795" s="3">
        <v>1</v>
      </c>
      <c r="J1795" s="4">
        <v>35.682459456089646</v>
      </c>
      <c r="K1795" s="4">
        <v>0.66078628622388236</v>
      </c>
    </row>
    <row r="1796" spans="1:11" ht="15" customHeight="1" x14ac:dyDescent="0.35">
      <c r="A1796" s="2" t="s">
        <v>2541</v>
      </c>
      <c r="B1796" s="2" t="s">
        <v>211</v>
      </c>
      <c r="C1796" s="3">
        <v>43</v>
      </c>
      <c r="D1796" s="3">
        <v>43</v>
      </c>
      <c r="E1796" s="3">
        <v>403.34062119599997</v>
      </c>
      <c r="F1796" s="6">
        <v>4.7145504799999998</v>
      </c>
      <c r="G1796" s="6">
        <v>7.5873146694831997</v>
      </c>
      <c r="H1796" s="3">
        <v>194</v>
      </c>
      <c r="I1796" s="3">
        <v>5</v>
      </c>
      <c r="J1796" s="4">
        <v>25.568993570318611</v>
      </c>
      <c r="K1796" s="4">
        <v>0.65899467964738689</v>
      </c>
    </row>
    <row r="1797" spans="1:11" ht="15" customHeight="1" x14ac:dyDescent="0.35">
      <c r="A1797" s="2" t="s">
        <v>3310</v>
      </c>
      <c r="B1797" s="2" t="s">
        <v>2995</v>
      </c>
      <c r="C1797" s="3">
        <v>0</v>
      </c>
      <c r="D1797" s="3">
        <v>40</v>
      </c>
      <c r="E1797" s="3">
        <v>14.244067680700001</v>
      </c>
      <c r="F1797" s="6">
        <v>0.94353752000000002</v>
      </c>
      <c r="G1797" s="6">
        <v>1.5184726724368001</v>
      </c>
      <c r="H1797" s="3">
        <v>48</v>
      </c>
      <c r="I1797" s="3">
        <v>1</v>
      </c>
      <c r="J1797" s="4">
        <v>31.610710466702717</v>
      </c>
      <c r="K1797" s="4">
        <v>0.65855646805630652</v>
      </c>
    </row>
    <row r="1798" spans="1:11" ht="15" customHeight="1" x14ac:dyDescent="0.35">
      <c r="A1798" s="2" t="s">
        <v>2618</v>
      </c>
      <c r="B1798" s="2" t="s">
        <v>2619</v>
      </c>
      <c r="C1798" s="3">
        <v>0</v>
      </c>
      <c r="D1798" s="3">
        <v>34</v>
      </c>
      <c r="E1798" s="3">
        <v>267.716551229</v>
      </c>
      <c r="F1798" s="6">
        <v>4.7343826900000003</v>
      </c>
      <c r="G1798" s="6">
        <v>7.6192314383246007</v>
      </c>
      <c r="H1798" s="3">
        <v>52</v>
      </c>
      <c r="I1798" s="3">
        <v>5</v>
      </c>
      <c r="J1798" s="4">
        <v>6.8248353421108741</v>
      </c>
      <c r="K1798" s="4">
        <v>0.65623416751066088</v>
      </c>
    </row>
    <row r="1799" spans="1:11" ht="15" customHeight="1" x14ac:dyDescent="0.35">
      <c r="A1799" s="2" t="s">
        <v>3627</v>
      </c>
      <c r="B1799" s="2" t="s">
        <v>3628</v>
      </c>
      <c r="C1799" s="3">
        <v>0</v>
      </c>
      <c r="D1799" s="3">
        <v>33</v>
      </c>
      <c r="E1799" s="3">
        <v>28.5925633678</v>
      </c>
      <c r="F1799" s="6">
        <v>0.94743666999999998</v>
      </c>
      <c r="G1799" s="6">
        <v>1.5247477304977999</v>
      </c>
      <c r="H1799" s="3">
        <v>67</v>
      </c>
      <c r="I1799" s="3">
        <v>1</v>
      </c>
      <c r="J1799" s="4">
        <v>43.94169518004518</v>
      </c>
      <c r="K1799" s="4">
        <v>0.65584619671709221</v>
      </c>
    </row>
    <row r="1800" spans="1:11" ht="15" customHeight="1" x14ac:dyDescent="0.35">
      <c r="A1800" s="2" t="s">
        <v>3277</v>
      </c>
      <c r="B1800" s="2" t="s">
        <v>3278</v>
      </c>
      <c r="C1800" s="3">
        <v>0</v>
      </c>
      <c r="D1800" s="3">
        <v>36</v>
      </c>
      <c r="E1800" s="3">
        <v>38.018366201200003</v>
      </c>
      <c r="F1800" s="6">
        <v>1.8992493100000001</v>
      </c>
      <c r="G1800" s="6">
        <v>3.0565378845554001</v>
      </c>
      <c r="H1800" s="3">
        <v>55</v>
      </c>
      <c r="I1800" s="3">
        <v>2</v>
      </c>
      <c r="J1800" s="4">
        <v>17.994215048965515</v>
      </c>
      <c r="K1800" s="4">
        <v>0.65433509268965506</v>
      </c>
    </row>
    <row r="1801" spans="1:11" ht="15" customHeight="1" x14ac:dyDescent="0.35">
      <c r="A1801" s="2" t="s">
        <v>3658</v>
      </c>
      <c r="B1801" s="2" t="s">
        <v>3659</v>
      </c>
      <c r="C1801" s="3">
        <v>0</v>
      </c>
      <c r="D1801" s="3">
        <v>17</v>
      </c>
      <c r="E1801" s="3">
        <v>34.615631159700001</v>
      </c>
      <c r="F1801" s="6">
        <v>0.95214942999999996</v>
      </c>
      <c r="G1801" s="6">
        <v>1.5323321636762</v>
      </c>
      <c r="H1801" s="3">
        <v>206</v>
      </c>
      <c r="I1801" s="3">
        <v>1</v>
      </c>
      <c r="J1801" s="4">
        <v>134.43560403103973</v>
      </c>
      <c r="K1801" s="4">
        <v>0.65260001956815405</v>
      </c>
    </row>
    <row r="1802" spans="1:11" ht="15" customHeight="1" x14ac:dyDescent="0.35">
      <c r="A1802" s="2" t="s">
        <v>2692</v>
      </c>
      <c r="B1802" s="2" t="s">
        <v>2693</v>
      </c>
      <c r="C1802" s="3">
        <v>42</v>
      </c>
      <c r="D1802" s="3">
        <v>42</v>
      </c>
      <c r="E1802" s="3">
        <v>144.743087269</v>
      </c>
      <c r="F1802" s="6">
        <v>3.8357600000000001</v>
      </c>
      <c r="G1802" s="6">
        <v>6.1730419984000005</v>
      </c>
      <c r="H1802" s="3">
        <v>234</v>
      </c>
      <c r="I1802" s="3">
        <v>4</v>
      </c>
      <c r="J1802" s="4">
        <v>37.906756516584657</v>
      </c>
      <c r="K1802" s="4">
        <v>0.64797874387324206</v>
      </c>
    </row>
    <row r="1803" spans="1:11" ht="15" customHeight="1" x14ac:dyDescent="0.35">
      <c r="A1803" s="2" t="s">
        <v>1993</v>
      </c>
      <c r="B1803" s="2" t="s">
        <v>213</v>
      </c>
      <c r="C1803" s="3">
        <v>0</v>
      </c>
      <c r="D1803" s="3">
        <v>27</v>
      </c>
      <c r="E1803" s="3">
        <v>863.36238884500005</v>
      </c>
      <c r="F1803" s="6">
        <v>12.476404860000001</v>
      </c>
      <c r="G1803" s="6">
        <v>20.0787773973924</v>
      </c>
      <c r="H1803" s="3">
        <v>220</v>
      </c>
      <c r="I1803" s="3">
        <v>13</v>
      </c>
      <c r="J1803" s="4">
        <v>10.956842423511855</v>
      </c>
      <c r="K1803" s="4">
        <v>0.64744977957115502</v>
      </c>
    </row>
    <row r="1804" spans="1:11" ht="15" customHeight="1" x14ac:dyDescent="0.35">
      <c r="A1804" s="2" t="s">
        <v>3264</v>
      </c>
      <c r="B1804" s="2" t="s">
        <v>3265</v>
      </c>
      <c r="C1804" s="3">
        <v>0</v>
      </c>
      <c r="D1804" s="3">
        <v>37</v>
      </c>
      <c r="E1804" s="3">
        <v>116.118098433</v>
      </c>
      <c r="F1804" s="6">
        <v>1.92429983</v>
      </c>
      <c r="G1804" s="6">
        <v>3.0968526884121998</v>
      </c>
      <c r="H1804" s="3">
        <v>102</v>
      </c>
      <c r="I1804" s="3">
        <v>2</v>
      </c>
      <c r="J1804" s="4">
        <v>32.936665144475064</v>
      </c>
      <c r="K1804" s="4">
        <v>0.64581696361715812</v>
      </c>
    </row>
    <row r="1805" spans="1:11" ht="15" customHeight="1" x14ac:dyDescent="0.35">
      <c r="A1805" s="2" t="s">
        <v>3424</v>
      </c>
      <c r="B1805" s="2" t="s">
        <v>3425</v>
      </c>
      <c r="C1805" s="3">
        <v>0</v>
      </c>
      <c r="D1805" s="3">
        <v>33</v>
      </c>
      <c r="E1805" s="3">
        <v>22.309610895500001</v>
      </c>
      <c r="F1805" s="6">
        <v>0.96284705000000004</v>
      </c>
      <c r="G1805" s="6">
        <v>1.5495482714470001</v>
      </c>
      <c r="H1805" s="3">
        <v>15</v>
      </c>
      <c r="I1805" s="3">
        <v>1</v>
      </c>
      <c r="J1805" s="4">
        <v>9.6802405426148432</v>
      </c>
      <c r="K1805" s="4">
        <v>0.6453493695076562</v>
      </c>
    </row>
    <row r="1806" spans="1:11" ht="15" customHeight="1" x14ac:dyDescent="0.35">
      <c r="A1806" s="2" t="s">
        <v>2241</v>
      </c>
      <c r="B1806" s="2" t="s">
        <v>2242</v>
      </c>
      <c r="C1806" s="3">
        <v>0</v>
      </c>
      <c r="D1806" s="3">
        <v>41</v>
      </c>
      <c r="E1806" s="3">
        <v>657.70630661300004</v>
      </c>
      <c r="F1806" s="6">
        <v>8.6716922299999997</v>
      </c>
      <c r="G1806" s="6">
        <v>13.955701173428199</v>
      </c>
      <c r="H1806" s="3">
        <v>226</v>
      </c>
      <c r="I1806" s="3">
        <v>9</v>
      </c>
      <c r="J1806" s="4">
        <v>16.194098540194194</v>
      </c>
      <c r="K1806" s="4">
        <v>0.64489772947675994</v>
      </c>
    </row>
    <row r="1807" spans="1:11" ht="15" customHeight="1" x14ac:dyDescent="0.35">
      <c r="A1807" s="2" t="s">
        <v>3428</v>
      </c>
      <c r="B1807" s="2" t="s">
        <v>3429</v>
      </c>
      <c r="C1807" s="3">
        <v>0</v>
      </c>
      <c r="D1807" s="3">
        <v>0</v>
      </c>
      <c r="E1807" s="3">
        <v>22.0760931103</v>
      </c>
      <c r="F1807" s="6">
        <v>0.96581238999999997</v>
      </c>
      <c r="G1807" s="6">
        <v>1.5543205117226</v>
      </c>
      <c r="H1807" s="3">
        <v>19</v>
      </c>
      <c r="I1807" s="3">
        <v>1</v>
      </c>
      <c r="J1807" s="4">
        <v>12.223991034476509</v>
      </c>
      <c r="K1807" s="4">
        <v>0.64336794918297413</v>
      </c>
    </row>
    <row r="1808" spans="1:11" ht="15" customHeight="1" x14ac:dyDescent="0.35">
      <c r="A1808" s="2" t="s">
        <v>3615</v>
      </c>
      <c r="B1808" s="2" t="s">
        <v>2254</v>
      </c>
      <c r="C1808" s="3">
        <v>21</v>
      </c>
      <c r="D1808" s="3">
        <v>21</v>
      </c>
      <c r="E1808" s="3">
        <v>26.774442197399999</v>
      </c>
      <c r="F1808" s="6">
        <v>0.96839717999999997</v>
      </c>
      <c r="G1808" s="6">
        <v>1.5584803176611999</v>
      </c>
      <c r="H1808" s="3">
        <v>40</v>
      </c>
      <c r="I1808" s="3">
        <v>1</v>
      </c>
      <c r="J1808" s="4">
        <v>25.666028339727582</v>
      </c>
      <c r="K1808" s="4">
        <v>0.6416507084931895</v>
      </c>
    </row>
    <row r="1809" spans="1:11" ht="15" customHeight="1" x14ac:dyDescent="0.35">
      <c r="A1809" s="2" t="s">
        <v>2278</v>
      </c>
      <c r="B1809" s="2" t="s">
        <v>2279</v>
      </c>
      <c r="C1809" s="3">
        <v>0</v>
      </c>
      <c r="D1809" s="3">
        <v>35</v>
      </c>
      <c r="E1809" s="3">
        <v>680.34018194999999</v>
      </c>
      <c r="F1809" s="6">
        <v>7.7532604599999999</v>
      </c>
      <c r="G1809" s="6">
        <v>12.477632188696401</v>
      </c>
      <c r="H1809" s="3">
        <v>282</v>
      </c>
      <c r="I1809" s="3">
        <v>8</v>
      </c>
      <c r="J1809" s="4">
        <v>22.600441793393006</v>
      </c>
      <c r="K1809" s="4">
        <v>0.64114728491895057</v>
      </c>
    </row>
    <row r="1810" spans="1:11" ht="15" customHeight="1" x14ac:dyDescent="0.35">
      <c r="A1810" s="2" t="s">
        <v>1923</v>
      </c>
      <c r="B1810" s="2" t="s">
        <v>1924</v>
      </c>
      <c r="C1810" s="3">
        <v>0</v>
      </c>
      <c r="D1810" s="3">
        <v>35</v>
      </c>
      <c r="E1810" s="3">
        <v>658.80249419400002</v>
      </c>
      <c r="F1810" s="6">
        <v>13.5949791</v>
      </c>
      <c r="G1810" s="6">
        <v>21.878943664794001</v>
      </c>
      <c r="H1810" s="3">
        <v>943</v>
      </c>
      <c r="I1810" s="3">
        <v>14</v>
      </c>
      <c r="J1810" s="4">
        <v>43.10080113773531</v>
      </c>
      <c r="K1810" s="4">
        <v>0.63988464043297388</v>
      </c>
    </row>
    <row r="1811" spans="1:11" ht="15" customHeight="1" x14ac:dyDescent="0.35">
      <c r="A1811" s="2" t="s">
        <v>3470</v>
      </c>
      <c r="B1811" s="2" t="s">
        <v>1491</v>
      </c>
      <c r="C1811" s="3">
        <v>0</v>
      </c>
      <c r="D1811" s="3">
        <v>11</v>
      </c>
      <c r="E1811" s="3">
        <v>32.000894983400002</v>
      </c>
      <c r="F1811" s="6">
        <v>0.97364143999999997</v>
      </c>
      <c r="G1811" s="6">
        <v>1.5669201150495999</v>
      </c>
      <c r="H1811" s="3">
        <v>186</v>
      </c>
      <c r="I1811" s="3">
        <v>1</v>
      </c>
      <c r="J1811" s="4">
        <v>118.70420081633344</v>
      </c>
      <c r="K1811" s="4">
        <v>0.63819462804480342</v>
      </c>
    </row>
    <row r="1812" spans="1:11" ht="15" customHeight="1" x14ac:dyDescent="0.35">
      <c r="A1812" s="2" t="s">
        <v>1690</v>
      </c>
      <c r="B1812" s="2" t="s">
        <v>76</v>
      </c>
      <c r="C1812" s="3">
        <v>1</v>
      </c>
      <c r="D1812" s="3">
        <v>1</v>
      </c>
      <c r="E1812" s="3">
        <v>1344.3036107400001</v>
      </c>
      <c r="F1812" s="6">
        <v>18.530712050000002</v>
      </c>
      <c r="G1812" s="6">
        <v>29.822216130547002</v>
      </c>
      <c r="H1812" s="3">
        <v>600</v>
      </c>
      <c r="I1812" s="3">
        <v>19</v>
      </c>
      <c r="J1812" s="4">
        <v>20.119229146938476</v>
      </c>
      <c r="K1812" s="4">
        <v>0.63710892298638511</v>
      </c>
    </row>
    <row r="1813" spans="1:11" ht="15" customHeight="1" x14ac:dyDescent="0.35">
      <c r="A1813" s="2" t="s">
        <v>1524</v>
      </c>
      <c r="B1813" s="2" t="s">
        <v>1525</v>
      </c>
      <c r="C1813" s="3">
        <v>1</v>
      </c>
      <c r="D1813" s="3">
        <v>1</v>
      </c>
      <c r="E1813" s="3">
        <v>2042.6203360500001</v>
      </c>
      <c r="F1813" s="6">
        <v>23.414218200000001</v>
      </c>
      <c r="G1813" s="6">
        <v>37.681437917987999</v>
      </c>
      <c r="H1813" s="3">
        <v>1379</v>
      </c>
      <c r="I1813" s="3">
        <v>24</v>
      </c>
      <c r="J1813" s="4">
        <v>36.596267982164939</v>
      </c>
      <c r="K1813" s="4">
        <v>0.63691836952281256</v>
      </c>
    </row>
    <row r="1814" spans="1:11" ht="15" customHeight="1" x14ac:dyDescent="0.35">
      <c r="A1814" s="2" t="s">
        <v>2865</v>
      </c>
      <c r="B1814" s="2" t="s">
        <v>225</v>
      </c>
      <c r="C1814" s="3">
        <v>0</v>
      </c>
      <c r="D1814" s="3">
        <v>34</v>
      </c>
      <c r="E1814" s="3">
        <v>97.455891321600006</v>
      </c>
      <c r="F1814" s="6">
        <v>2.9302419500000001</v>
      </c>
      <c r="G1814" s="6">
        <v>4.715755579813</v>
      </c>
      <c r="H1814" s="3">
        <v>38</v>
      </c>
      <c r="I1814" s="3">
        <v>3</v>
      </c>
      <c r="J1814" s="4">
        <v>8.0580936303545361</v>
      </c>
      <c r="K1814" s="4">
        <v>0.63616528660693705</v>
      </c>
    </row>
    <row r="1815" spans="1:11" ht="15" customHeight="1" x14ac:dyDescent="0.35">
      <c r="A1815" s="2" t="s">
        <v>3137</v>
      </c>
      <c r="B1815" s="2" t="s">
        <v>3138</v>
      </c>
      <c r="C1815" s="3">
        <v>0</v>
      </c>
      <c r="D1815" s="3">
        <v>14</v>
      </c>
      <c r="E1815" s="3">
        <v>33.074854435200002</v>
      </c>
      <c r="F1815" s="6">
        <v>1.95594311</v>
      </c>
      <c r="G1815" s="6">
        <v>3.1477774846474</v>
      </c>
      <c r="H1815" s="3">
        <v>25</v>
      </c>
      <c r="I1815" s="3">
        <v>2</v>
      </c>
      <c r="J1815" s="4">
        <v>7.9421115761619303</v>
      </c>
      <c r="K1815" s="4">
        <v>0.63536892609295448</v>
      </c>
    </row>
    <row r="1816" spans="1:11" ht="15" customHeight="1" x14ac:dyDescent="0.35">
      <c r="A1816" s="2" t="s">
        <v>1084</v>
      </c>
      <c r="B1816" s="2" t="s">
        <v>1085</v>
      </c>
      <c r="C1816" s="3">
        <v>0</v>
      </c>
      <c r="D1816" s="3">
        <v>1</v>
      </c>
      <c r="E1816" s="3">
        <v>4654.7446387800001</v>
      </c>
      <c r="F1816" s="6">
        <v>43.092554800000002</v>
      </c>
      <c r="G1816" s="6">
        <v>69.350572141832004</v>
      </c>
      <c r="H1816" s="3">
        <v>1694</v>
      </c>
      <c r="I1816" s="3">
        <v>44</v>
      </c>
      <c r="J1816" s="4">
        <v>24.426618954714947</v>
      </c>
      <c r="K1816" s="4">
        <v>0.63445763518740128</v>
      </c>
    </row>
    <row r="1817" spans="1:11" ht="15" customHeight="1" x14ac:dyDescent="0.35">
      <c r="A1817" s="2" t="s">
        <v>2386</v>
      </c>
      <c r="B1817" s="2" t="s">
        <v>2387</v>
      </c>
      <c r="C1817" s="3">
        <v>38</v>
      </c>
      <c r="D1817" s="3">
        <v>38</v>
      </c>
      <c r="E1817" s="3">
        <v>510.02536955099998</v>
      </c>
      <c r="F1817" s="6">
        <v>6.86669091</v>
      </c>
      <c r="G1817" s="6">
        <v>11.050840349099399</v>
      </c>
      <c r="H1817" s="3">
        <v>271</v>
      </c>
      <c r="I1817" s="3">
        <v>7</v>
      </c>
      <c r="J1817" s="4">
        <v>24.523021909558711</v>
      </c>
      <c r="K1817" s="4">
        <v>0.63343599028380437</v>
      </c>
    </row>
    <row r="1818" spans="1:11" ht="15" customHeight="1" x14ac:dyDescent="0.35">
      <c r="A1818" s="2" t="s">
        <v>3373</v>
      </c>
      <c r="B1818" s="2" t="s">
        <v>3374</v>
      </c>
      <c r="C1818" s="3">
        <v>0</v>
      </c>
      <c r="D1818" s="3">
        <v>36</v>
      </c>
      <c r="E1818" s="3">
        <v>21.767293349799999</v>
      </c>
      <c r="F1818" s="6">
        <v>0.98269112999999997</v>
      </c>
      <c r="G1818" s="6">
        <v>1.5814841431541999</v>
      </c>
      <c r="H1818" s="3">
        <v>74</v>
      </c>
      <c r="I1818" s="3">
        <v>1</v>
      </c>
      <c r="J1818" s="4">
        <v>46.791490335407524</v>
      </c>
      <c r="K1818" s="4">
        <v>0.63231743696496656</v>
      </c>
    </row>
    <row r="1819" spans="1:11" ht="15" customHeight="1" x14ac:dyDescent="0.35">
      <c r="A1819" s="2" t="s">
        <v>2734</v>
      </c>
      <c r="B1819" s="2" t="s">
        <v>2200</v>
      </c>
      <c r="C1819" s="3">
        <v>0</v>
      </c>
      <c r="D1819" s="3">
        <v>31</v>
      </c>
      <c r="E1819" s="3">
        <v>270.56153721300001</v>
      </c>
      <c r="F1819" s="6">
        <v>3.9386916200000002</v>
      </c>
      <c r="G1819" s="6">
        <v>6.3386939717308</v>
      </c>
      <c r="H1819" s="3">
        <v>89</v>
      </c>
      <c r="I1819" s="3">
        <v>4</v>
      </c>
      <c r="J1819" s="4">
        <v>14.040747257545592</v>
      </c>
      <c r="K1819" s="4">
        <v>0.63104482056384681</v>
      </c>
    </row>
    <row r="1820" spans="1:11" ht="15" customHeight="1" x14ac:dyDescent="0.35">
      <c r="A1820" s="2" t="s">
        <v>3549</v>
      </c>
      <c r="B1820" s="2" t="s">
        <v>3550</v>
      </c>
      <c r="C1820" s="3">
        <v>0</v>
      </c>
      <c r="D1820" s="3">
        <v>33</v>
      </c>
      <c r="E1820" s="3">
        <v>43.087748457399996</v>
      </c>
      <c r="F1820" s="6">
        <v>0.99071284999999998</v>
      </c>
      <c r="G1820" s="6">
        <v>1.594393818019</v>
      </c>
      <c r="H1820" s="3">
        <v>56</v>
      </c>
      <c r="I1820" s="3">
        <v>1</v>
      </c>
      <c r="J1820" s="4">
        <v>35.1230664388669</v>
      </c>
      <c r="K1820" s="4">
        <v>0.62719761497976612</v>
      </c>
    </row>
    <row r="1821" spans="1:11" ht="15" customHeight="1" x14ac:dyDescent="0.35">
      <c r="A1821" s="2" t="s">
        <v>2649</v>
      </c>
      <c r="B1821" s="2" t="s">
        <v>2650</v>
      </c>
      <c r="C1821" s="3">
        <v>43</v>
      </c>
      <c r="D1821" s="3">
        <v>43</v>
      </c>
      <c r="E1821" s="3">
        <v>348.66035761799998</v>
      </c>
      <c r="F1821" s="6">
        <v>4.9604061000000002</v>
      </c>
      <c r="G1821" s="6">
        <v>7.9829799529740004</v>
      </c>
      <c r="H1821" s="3">
        <v>160</v>
      </c>
      <c r="I1821" s="3">
        <v>5</v>
      </c>
      <c r="J1821" s="4">
        <v>20.042640836194657</v>
      </c>
      <c r="K1821" s="4">
        <v>0.62633252613108303</v>
      </c>
    </row>
    <row r="1822" spans="1:11" ht="15" customHeight="1" x14ac:dyDescent="0.35">
      <c r="A1822" s="2" t="s">
        <v>3772</v>
      </c>
      <c r="B1822" s="2" t="s">
        <v>120</v>
      </c>
      <c r="C1822" s="3">
        <v>0</v>
      </c>
      <c r="D1822" s="3">
        <v>41</v>
      </c>
      <c r="E1822" s="3">
        <v>25.556313831299999</v>
      </c>
      <c r="F1822" s="6">
        <v>0.99371995000000002</v>
      </c>
      <c r="G1822" s="6">
        <v>1.5992332643330001</v>
      </c>
      <c r="H1822" s="3">
        <v>38</v>
      </c>
      <c r="I1822" s="3">
        <v>1</v>
      </c>
      <c r="J1822" s="4">
        <v>23.761386689169978</v>
      </c>
      <c r="K1822" s="4">
        <v>0.62529964971499941</v>
      </c>
    </row>
    <row r="1823" spans="1:11" ht="15" customHeight="1" x14ac:dyDescent="0.35">
      <c r="A1823" s="2" t="s">
        <v>3026</v>
      </c>
      <c r="B1823" s="2" t="s">
        <v>3027</v>
      </c>
      <c r="C1823" s="3">
        <v>0</v>
      </c>
      <c r="D1823" s="3">
        <v>21</v>
      </c>
      <c r="E1823" s="3">
        <v>95.127540345200003</v>
      </c>
      <c r="F1823" s="6">
        <v>1.98936782</v>
      </c>
      <c r="G1823" s="6">
        <v>3.2015692074388</v>
      </c>
      <c r="H1823" s="3">
        <v>35</v>
      </c>
      <c r="I1823" s="3">
        <v>2</v>
      </c>
      <c r="J1823" s="4">
        <v>10.932139126862541</v>
      </c>
      <c r="K1823" s="4">
        <v>0.62469366439214524</v>
      </c>
    </row>
    <row r="1824" spans="1:11" ht="15" customHeight="1" x14ac:dyDescent="0.35">
      <c r="A1824" s="2" t="s">
        <v>3602</v>
      </c>
      <c r="B1824" s="2" t="s">
        <v>2532</v>
      </c>
      <c r="C1824" s="3">
        <v>0</v>
      </c>
      <c r="D1824" s="3">
        <v>33</v>
      </c>
      <c r="E1824" s="3">
        <v>32.4067532396</v>
      </c>
      <c r="F1824" s="6">
        <v>0.99685279999999998</v>
      </c>
      <c r="G1824" s="6">
        <v>1.604275085152</v>
      </c>
      <c r="H1824" s="3">
        <v>10</v>
      </c>
      <c r="I1824" s="3">
        <v>1</v>
      </c>
      <c r="J1824" s="4">
        <v>6.233344949723838</v>
      </c>
      <c r="K1824" s="4">
        <v>0.6233344949723838</v>
      </c>
    </row>
    <row r="1825" spans="1:11" ht="15" customHeight="1" x14ac:dyDescent="0.35">
      <c r="A1825" s="2" t="s">
        <v>2009</v>
      </c>
      <c r="B1825" s="2" t="s">
        <v>2010</v>
      </c>
      <c r="C1825" s="3">
        <v>0</v>
      </c>
      <c r="D1825" s="3">
        <v>11</v>
      </c>
      <c r="E1825" s="3">
        <v>517.70683953399998</v>
      </c>
      <c r="F1825" s="6">
        <v>12.00806642</v>
      </c>
      <c r="G1825" s="6">
        <v>19.325061612362802</v>
      </c>
      <c r="H1825" s="3">
        <v>455</v>
      </c>
      <c r="I1825" s="3">
        <v>12</v>
      </c>
      <c r="J1825" s="4">
        <v>23.544556241358801</v>
      </c>
      <c r="K1825" s="4">
        <v>0.62095532944242993</v>
      </c>
    </row>
    <row r="1826" spans="1:11" ht="15" customHeight="1" x14ac:dyDescent="0.35">
      <c r="A1826" s="2" t="s">
        <v>3420</v>
      </c>
      <c r="B1826" s="2" t="s">
        <v>3421</v>
      </c>
      <c r="C1826" s="3">
        <v>40</v>
      </c>
      <c r="D1826" s="3">
        <v>40</v>
      </c>
      <c r="E1826" s="3">
        <v>22.509368036800002</v>
      </c>
      <c r="F1826" s="6">
        <v>1.00355671</v>
      </c>
      <c r="G1826" s="6">
        <v>1.6150639556713999</v>
      </c>
      <c r="H1826" s="3">
        <v>13</v>
      </c>
      <c r="I1826" s="3">
        <v>1</v>
      </c>
      <c r="J1826" s="4">
        <v>8.0492168463977372</v>
      </c>
      <c r="K1826" s="4">
        <v>0.61917052664597971</v>
      </c>
    </row>
    <row r="1827" spans="1:11" ht="15" customHeight="1" x14ac:dyDescent="0.35">
      <c r="A1827" s="2" t="s">
        <v>1940</v>
      </c>
      <c r="B1827" s="2" t="s">
        <v>1941</v>
      </c>
      <c r="C1827" s="3">
        <v>0</v>
      </c>
      <c r="D1827" s="3">
        <v>16</v>
      </c>
      <c r="E1827" s="3">
        <v>753.80885568600002</v>
      </c>
      <c r="F1827" s="6">
        <v>13.07002876</v>
      </c>
      <c r="G1827" s="6">
        <v>21.034120084618401</v>
      </c>
      <c r="H1827" s="3">
        <v>338</v>
      </c>
      <c r="I1827" s="3">
        <v>13</v>
      </c>
      <c r="J1827" s="4">
        <v>16.069129520999972</v>
      </c>
      <c r="K1827" s="4">
        <v>0.61804344311538362</v>
      </c>
    </row>
    <row r="1828" spans="1:11" ht="15" customHeight="1" x14ac:dyDescent="0.35">
      <c r="A1828" s="2" t="s">
        <v>3121</v>
      </c>
      <c r="B1828" s="2" t="s">
        <v>3122</v>
      </c>
      <c r="C1828" s="3">
        <v>0</v>
      </c>
      <c r="D1828" s="3">
        <v>21</v>
      </c>
      <c r="E1828" s="3">
        <v>85.586103374999993</v>
      </c>
      <c r="F1828" s="6">
        <v>2.0147461</v>
      </c>
      <c r="G1828" s="6">
        <v>3.2424114885740001</v>
      </c>
      <c r="H1828" s="3">
        <v>50</v>
      </c>
      <c r="I1828" s="3">
        <v>2</v>
      </c>
      <c r="J1828" s="4">
        <v>15.420621403605317</v>
      </c>
      <c r="K1828" s="4">
        <v>0.61682485614421267</v>
      </c>
    </row>
    <row r="1829" spans="1:11" ht="15" customHeight="1" x14ac:dyDescent="0.35">
      <c r="A1829" s="2" t="s">
        <v>2307</v>
      </c>
      <c r="B1829" s="2" t="s">
        <v>2308</v>
      </c>
      <c r="C1829" s="3">
        <v>12</v>
      </c>
      <c r="D1829" s="3">
        <v>12</v>
      </c>
      <c r="E1829" s="3">
        <v>293.01926266999999</v>
      </c>
      <c r="F1829" s="6">
        <v>8.0718590300000006</v>
      </c>
      <c r="G1829" s="6">
        <v>12.9903656113402</v>
      </c>
      <c r="H1829" s="3">
        <v>160</v>
      </c>
      <c r="I1829" s="3">
        <v>8</v>
      </c>
      <c r="J1829" s="4">
        <v>12.316820387281847</v>
      </c>
      <c r="K1829" s="4">
        <v>0.61584101936409241</v>
      </c>
    </row>
    <row r="1830" spans="1:11" ht="15" customHeight="1" x14ac:dyDescent="0.35">
      <c r="A1830" s="2" t="s">
        <v>3274</v>
      </c>
      <c r="B1830" s="2" t="s">
        <v>3275</v>
      </c>
      <c r="C1830" s="3">
        <v>0</v>
      </c>
      <c r="D1830" s="3">
        <v>19</v>
      </c>
      <c r="E1830" s="3">
        <v>145.39851051400001</v>
      </c>
      <c r="F1830" s="6">
        <v>2.0181533200000001</v>
      </c>
      <c r="G1830" s="6">
        <v>3.2478948640088001</v>
      </c>
      <c r="H1830" s="3">
        <v>94</v>
      </c>
      <c r="I1830" s="3">
        <v>2</v>
      </c>
      <c r="J1830" s="4">
        <v>28.941823530573899</v>
      </c>
      <c r="K1830" s="4">
        <v>0.61578347937391276</v>
      </c>
    </row>
    <row r="1831" spans="1:11" ht="15" customHeight="1" x14ac:dyDescent="0.35">
      <c r="A1831" s="2" t="s">
        <v>3629</v>
      </c>
      <c r="B1831" s="2" t="s">
        <v>3630</v>
      </c>
      <c r="C1831" s="3">
        <v>0</v>
      </c>
      <c r="D1831" s="3">
        <v>40</v>
      </c>
      <c r="E1831" s="3">
        <v>29.0390755094</v>
      </c>
      <c r="F1831" s="6">
        <v>1.01346928</v>
      </c>
      <c r="G1831" s="6">
        <v>1.6310166510752</v>
      </c>
      <c r="H1831" s="3">
        <v>95</v>
      </c>
      <c r="I1831" s="3">
        <v>1</v>
      </c>
      <c r="J1831" s="4">
        <v>58.245879916292715</v>
      </c>
      <c r="K1831" s="4">
        <v>0.61311452543466016</v>
      </c>
    </row>
    <row r="1832" spans="1:11" ht="15" customHeight="1" x14ac:dyDescent="0.35">
      <c r="A1832" s="2" t="s">
        <v>2683</v>
      </c>
      <c r="B1832" s="2" t="s">
        <v>1611</v>
      </c>
      <c r="C1832" s="3">
        <v>39</v>
      </c>
      <c r="D1832" s="3">
        <v>39</v>
      </c>
      <c r="E1832" s="3">
        <v>318.56675735099998</v>
      </c>
      <c r="F1832" s="6">
        <v>4.06326901</v>
      </c>
      <c r="G1832" s="6">
        <v>6.5391813485533996</v>
      </c>
      <c r="H1832" s="3">
        <v>135</v>
      </c>
      <c r="I1832" s="3">
        <v>4</v>
      </c>
      <c r="J1832" s="4">
        <v>20.644786067886734</v>
      </c>
      <c r="K1832" s="4">
        <v>0.61169736497442173</v>
      </c>
    </row>
    <row r="1833" spans="1:11" ht="15" customHeight="1" x14ac:dyDescent="0.35">
      <c r="A1833" s="2" t="s">
        <v>3599</v>
      </c>
      <c r="B1833" s="2" t="s">
        <v>3600</v>
      </c>
      <c r="C1833" s="3">
        <v>0</v>
      </c>
      <c r="D1833" s="3">
        <v>21</v>
      </c>
      <c r="E1833" s="3">
        <v>32.357912618699999</v>
      </c>
      <c r="F1833" s="6">
        <v>1.0171180099999999</v>
      </c>
      <c r="G1833" s="6">
        <v>1.6368886982133999</v>
      </c>
      <c r="H1833" s="3">
        <v>46</v>
      </c>
      <c r="I1833" s="3">
        <v>1</v>
      </c>
      <c r="J1833" s="4">
        <v>28.102093960455104</v>
      </c>
      <c r="K1833" s="4">
        <v>0.61091508609685008</v>
      </c>
    </row>
    <row r="1834" spans="1:11" ht="15" customHeight="1" x14ac:dyDescent="0.35">
      <c r="A1834" s="2" t="s">
        <v>3616</v>
      </c>
      <c r="B1834" s="2" t="s">
        <v>3617</v>
      </c>
      <c r="C1834" s="3">
        <v>0</v>
      </c>
      <c r="D1834" s="3">
        <v>33</v>
      </c>
      <c r="E1834" s="3">
        <v>27.251914937599999</v>
      </c>
      <c r="F1834" s="6">
        <v>1.01937542</v>
      </c>
      <c r="G1834" s="6">
        <v>1.6405216384228001</v>
      </c>
      <c r="H1834" s="3">
        <v>37</v>
      </c>
      <c r="I1834" s="3">
        <v>1</v>
      </c>
      <c r="J1834" s="4">
        <v>22.553801872172716</v>
      </c>
      <c r="K1834" s="4">
        <v>0.60956221276142475</v>
      </c>
    </row>
    <row r="1835" spans="1:11" ht="15" customHeight="1" x14ac:dyDescent="0.35">
      <c r="A1835" s="2" t="s">
        <v>3023</v>
      </c>
      <c r="B1835" s="2" t="s">
        <v>1337</v>
      </c>
      <c r="C1835" s="3">
        <v>0</v>
      </c>
      <c r="D1835" s="3">
        <v>38</v>
      </c>
      <c r="E1835" s="3">
        <v>137.12145460799999</v>
      </c>
      <c r="F1835" s="6">
        <v>2.0463</v>
      </c>
      <c r="G1835" s="6">
        <v>3.2931924420000001</v>
      </c>
      <c r="H1835" s="3">
        <v>99</v>
      </c>
      <c r="I1835" s="3">
        <v>2</v>
      </c>
      <c r="J1835" s="4">
        <v>30.062014821057943</v>
      </c>
      <c r="K1835" s="4">
        <v>0.60731343072844324</v>
      </c>
    </row>
    <row r="1836" spans="1:11" ht="15" customHeight="1" x14ac:dyDescent="0.35">
      <c r="A1836" s="2" t="s">
        <v>3484</v>
      </c>
      <c r="B1836" s="2" t="s">
        <v>3485</v>
      </c>
      <c r="C1836" s="3">
        <v>0</v>
      </c>
      <c r="D1836" s="3">
        <v>0</v>
      </c>
      <c r="E1836" s="3">
        <v>36.701285777599999</v>
      </c>
      <c r="F1836" s="6">
        <v>1.0232396100000001</v>
      </c>
      <c r="G1836" s="6">
        <v>1.6467404339574001</v>
      </c>
      <c r="H1836" s="3">
        <v>18</v>
      </c>
      <c r="I1836" s="3">
        <v>1</v>
      </c>
      <c r="J1836" s="4">
        <v>10.930684416816625</v>
      </c>
      <c r="K1836" s="4">
        <v>0.60726024537870138</v>
      </c>
    </row>
    <row r="1837" spans="1:11" ht="15" customHeight="1" x14ac:dyDescent="0.35">
      <c r="A1837" s="2" t="s">
        <v>2260</v>
      </c>
      <c r="B1837" s="2" t="s">
        <v>72</v>
      </c>
      <c r="C1837" s="3">
        <v>0</v>
      </c>
      <c r="D1837" s="3">
        <v>41</v>
      </c>
      <c r="E1837" s="3">
        <v>619.82292250900002</v>
      </c>
      <c r="F1837" s="6">
        <v>8.2131589599999995</v>
      </c>
      <c r="G1837" s="6">
        <v>13.217765240686399</v>
      </c>
      <c r="H1837" s="3">
        <v>291.58999999999997</v>
      </c>
      <c r="I1837" s="3">
        <v>8</v>
      </c>
      <c r="J1837" s="4">
        <v>22.060461408592676</v>
      </c>
      <c r="K1837" s="4">
        <v>0.60524603473624405</v>
      </c>
    </row>
    <row r="1838" spans="1:11" ht="15" customHeight="1" x14ac:dyDescent="0.35">
      <c r="A1838" s="2" t="s">
        <v>3019</v>
      </c>
      <c r="B1838" s="2" t="s">
        <v>3020</v>
      </c>
      <c r="C1838" s="3">
        <v>0</v>
      </c>
      <c r="D1838" s="3">
        <v>20</v>
      </c>
      <c r="E1838" s="3">
        <v>71.054859720300001</v>
      </c>
      <c r="F1838" s="6">
        <v>2.07001276</v>
      </c>
      <c r="G1838" s="6">
        <v>3.3313543351783999</v>
      </c>
      <c r="H1838" s="3">
        <v>24</v>
      </c>
      <c r="I1838" s="3">
        <v>2</v>
      </c>
      <c r="J1838" s="4">
        <v>7.2042771753713071</v>
      </c>
      <c r="K1838" s="4">
        <v>0.60035643128094218</v>
      </c>
    </row>
    <row r="1839" spans="1:11" ht="15" customHeight="1" x14ac:dyDescent="0.35">
      <c r="A1839" s="2" t="s">
        <v>3073</v>
      </c>
      <c r="B1839" s="2" t="s">
        <v>2929</v>
      </c>
      <c r="C1839" s="3">
        <v>0</v>
      </c>
      <c r="D1839" s="3">
        <v>19</v>
      </c>
      <c r="E1839" s="3">
        <v>97.972795853400001</v>
      </c>
      <c r="F1839" s="6">
        <v>2.0729880500000002</v>
      </c>
      <c r="G1839" s="6">
        <v>3.3361425883870002</v>
      </c>
      <c r="H1839" s="3">
        <v>110</v>
      </c>
      <c r="I1839" s="3">
        <v>2</v>
      </c>
      <c r="J1839" s="4">
        <v>32.972211794215958</v>
      </c>
      <c r="K1839" s="4">
        <v>0.59949475989483558</v>
      </c>
    </row>
    <row r="1840" spans="1:11" ht="15" customHeight="1" x14ac:dyDescent="0.35">
      <c r="A1840" s="2" t="s">
        <v>2606</v>
      </c>
      <c r="B1840" s="2" t="s">
        <v>2607</v>
      </c>
      <c r="C1840" s="3">
        <v>0</v>
      </c>
      <c r="D1840" s="3">
        <v>35</v>
      </c>
      <c r="E1840" s="3">
        <v>600.32491831899995</v>
      </c>
      <c r="F1840" s="6">
        <v>5.1935399999999996</v>
      </c>
      <c r="G1840" s="6">
        <v>8.3581716635999985</v>
      </c>
      <c r="H1840" s="3">
        <v>210</v>
      </c>
      <c r="I1840" s="3">
        <v>5</v>
      </c>
      <c r="J1840" s="4">
        <v>25.125112100120425</v>
      </c>
      <c r="K1840" s="4">
        <v>0.5982169547647721</v>
      </c>
    </row>
    <row r="1841" spans="1:11" ht="15" customHeight="1" x14ac:dyDescent="0.35">
      <c r="A1841" s="2" t="s">
        <v>2830</v>
      </c>
      <c r="B1841" s="2" t="s">
        <v>2831</v>
      </c>
      <c r="C1841" s="3">
        <v>24</v>
      </c>
      <c r="D1841" s="3">
        <v>24</v>
      </c>
      <c r="E1841" s="3">
        <v>263.27102117300001</v>
      </c>
      <c r="F1841" s="6">
        <v>3.12160079</v>
      </c>
      <c r="G1841" s="6">
        <v>5.0237170153786002</v>
      </c>
      <c r="H1841" s="3">
        <v>281</v>
      </c>
      <c r="I1841" s="3">
        <v>3</v>
      </c>
      <c r="J1841" s="4">
        <v>55.9346792703098</v>
      </c>
      <c r="K1841" s="4">
        <v>0.59716739434494448</v>
      </c>
    </row>
    <row r="1842" spans="1:11" ht="15" customHeight="1" x14ac:dyDescent="0.35">
      <c r="A1842" s="2" t="s">
        <v>3152</v>
      </c>
      <c r="B1842" s="2" t="s">
        <v>1720</v>
      </c>
      <c r="C1842" s="3">
        <v>0</v>
      </c>
      <c r="D1842" s="3">
        <v>25</v>
      </c>
      <c r="E1842" s="3">
        <v>77.127393281500005</v>
      </c>
      <c r="F1842" s="6">
        <v>2.08459905</v>
      </c>
      <c r="G1842" s="6">
        <v>3.3548286351269998</v>
      </c>
      <c r="H1842" s="3">
        <v>49</v>
      </c>
      <c r="I1842" s="3">
        <v>2</v>
      </c>
      <c r="J1842" s="4">
        <v>14.605813091894353</v>
      </c>
      <c r="K1842" s="4">
        <v>0.59615563640385116</v>
      </c>
    </row>
    <row r="1843" spans="1:11" ht="15" customHeight="1" x14ac:dyDescent="0.35">
      <c r="A1843" s="2" t="s">
        <v>3682</v>
      </c>
      <c r="B1843" s="2" t="s">
        <v>3683</v>
      </c>
      <c r="C1843" s="3">
        <v>0</v>
      </c>
      <c r="D1843" s="3">
        <v>33</v>
      </c>
      <c r="E1843" s="3">
        <v>32.766601902700003</v>
      </c>
      <c r="F1843" s="6">
        <v>1.04287789</v>
      </c>
      <c r="G1843" s="6">
        <v>1.6783451034926</v>
      </c>
      <c r="H1843" s="3">
        <v>16</v>
      </c>
      <c r="I1843" s="3">
        <v>1</v>
      </c>
      <c r="J1843" s="4">
        <v>9.5332002737126853</v>
      </c>
      <c r="K1843" s="4">
        <v>0.59582501710704283</v>
      </c>
    </row>
    <row r="1844" spans="1:11" ht="15" customHeight="1" x14ac:dyDescent="0.35">
      <c r="A1844" s="2" t="s">
        <v>2917</v>
      </c>
      <c r="B1844" s="2" t="s">
        <v>2918</v>
      </c>
      <c r="C1844" s="3">
        <v>42</v>
      </c>
      <c r="D1844" s="3">
        <v>42</v>
      </c>
      <c r="E1844" s="3">
        <v>127.855890156</v>
      </c>
      <c r="F1844" s="6">
        <v>3.13054524</v>
      </c>
      <c r="G1844" s="6">
        <v>5.0381116765416003</v>
      </c>
      <c r="H1844" s="3">
        <v>195</v>
      </c>
      <c r="I1844" s="3">
        <v>3</v>
      </c>
      <c r="J1844" s="4">
        <v>38.7049776820067</v>
      </c>
      <c r="K1844" s="4">
        <v>0.59546119510779538</v>
      </c>
    </row>
    <row r="1845" spans="1:11" ht="15" customHeight="1" x14ac:dyDescent="0.35">
      <c r="A1845" s="2" t="s">
        <v>3187</v>
      </c>
      <c r="B1845" s="2" t="s">
        <v>2475</v>
      </c>
      <c r="C1845" s="3">
        <v>0</v>
      </c>
      <c r="D1845" s="3">
        <v>19</v>
      </c>
      <c r="E1845" s="3">
        <v>107.14491205900001</v>
      </c>
      <c r="F1845" s="6">
        <v>2.0875785499999999</v>
      </c>
      <c r="G1845" s="6">
        <v>3.359623663657</v>
      </c>
      <c r="H1845" s="3">
        <v>37</v>
      </c>
      <c r="I1845" s="3">
        <v>2</v>
      </c>
      <c r="J1845" s="4">
        <v>11.013138286960675</v>
      </c>
      <c r="K1845" s="4">
        <v>0.5953047722681446</v>
      </c>
    </row>
    <row r="1846" spans="1:11" ht="15" customHeight="1" x14ac:dyDescent="0.35">
      <c r="A1846" s="2" t="s">
        <v>3547</v>
      </c>
      <c r="B1846" s="2" t="s">
        <v>3548</v>
      </c>
      <c r="C1846" s="3">
        <v>0</v>
      </c>
      <c r="D1846" s="3">
        <v>37</v>
      </c>
      <c r="E1846" s="3">
        <v>42.451014881900001</v>
      </c>
      <c r="F1846" s="6">
        <v>1.04459316</v>
      </c>
      <c r="G1846" s="6">
        <v>1.6811055561143999</v>
      </c>
      <c r="H1846" s="3">
        <v>271</v>
      </c>
      <c r="I1846" s="3">
        <v>1</v>
      </c>
      <c r="J1846" s="4">
        <v>161.20344080378396</v>
      </c>
      <c r="K1846" s="4">
        <v>0.59484664503241313</v>
      </c>
    </row>
    <row r="1847" spans="1:11" ht="15" customHeight="1" x14ac:dyDescent="0.35">
      <c r="A1847" s="2" t="s">
        <v>2843</v>
      </c>
      <c r="B1847" s="2" t="s">
        <v>1109</v>
      </c>
      <c r="C1847" s="3">
        <v>0</v>
      </c>
      <c r="D1847" s="3">
        <v>24</v>
      </c>
      <c r="E1847" s="3">
        <v>419.40305785300001</v>
      </c>
      <c r="F1847" s="6">
        <v>3.1480563899999998</v>
      </c>
      <c r="G1847" s="6">
        <v>5.0662930706825993</v>
      </c>
      <c r="H1847" s="3">
        <v>364</v>
      </c>
      <c r="I1847" s="3">
        <v>3</v>
      </c>
      <c r="J1847" s="4">
        <v>71.847403006821523</v>
      </c>
      <c r="K1847" s="4">
        <v>0.59214892588039714</v>
      </c>
    </row>
    <row r="1848" spans="1:11" ht="15" customHeight="1" x14ac:dyDescent="0.35">
      <c r="A1848" s="2" t="s">
        <v>3441</v>
      </c>
      <c r="B1848" s="2" t="s">
        <v>3442</v>
      </c>
      <c r="C1848" s="3">
        <v>20</v>
      </c>
      <c r="D1848" s="3">
        <v>20</v>
      </c>
      <c r="E1848" s="3">
        <v>38.965811999000003</v>
      </c>
      <c r="F1848" s="6">
        <v>1.05059752</v>
      </c>
      <c r="G1848" s="6">
        <v>1.6907686128368</v>
      </c>
      <c r="H1848" s="3">
        <v>12</v>
      </c>
      <c r="I1848" s="3">
        <v>1</v>
      </c>
      <c r="J1848" s="4">
        <v>7.0973638313915695</v>
      </c>
      <c r="K1848" s="4">
        <v>0.59144698594929745</v>
      </c>
    </row>
    <row r="1849" spans="1:11" ht="15" customHeight="1" x14ac:dyDescent="0.35">
      <c r="A1849" s="2" t="s">
        <v>2268</v>
      </c>
      <c r="B1849" s="2" t="s">
        <v>2269</v>
      </c>
      <c r="C1849" s="3">
        <v>0</v>
      </c>
      <c r="D1849" s="3">
        <v>3</v>
      </c>
      <c r="E1849" s="3">
        <v>330.12461486699999</v>
      </c>
      <c r="F1849" s="6">
        <v>8.4595813500000006</v>
      </c>
      <c r="G1849" s="6">
        <v>13.614342649809</v>
      </c>
      <c r="H1849" s="3">
        <v>378</v>
      </c>
      <c r="I1849" s="3">
        <v>8</v>
      </c>
      <c r="J1849" s="4">
        <v>27.764836666961887</v>
      </c>
      <c r="K1849" s="4">
        <v>0.58761559083517223</v>
      </c>
    </row>
    <row r="1850" spans="1:11" ht="15" customHeight="1" x14ac:dyDescent="0.35">
      <c r="A1850" s="2" t="s">
        <v>3557</v>
      </c>
      <c r="B1850" s="2" t="s">
        <v>3558</v>
      </c>
      <c r="C1850" s="3">
        <v>0</v>
      </c>
      <c r="D1850" s="3">
        <v>28</v>
      </c>
      <c r="E1850" s="3">
        <v>44.415842578899998</v>
      </c>
      <c r="F1850" s="6">
        <v>1.0634528400000001</v>
      </c>
      <c r="G1850" s="6">
        <v>1.7114571935256</v>
      </c>
      <c r="H1850" s="3">
        <v>23</v>
      </c>
      <c r="I1850" s="3">
        <v>1</v>
      </c>
      <c r="J1850" s="4">
        <v>13.438840356047717</v>
      </c>
      <c r="K1850" s="4">
        <v>0.58429740678468334</v>
      </c>
    </row>
    <row r="1851" spans="1:11" ht="15" customHeight="1" x14ac:dyDescent="0.35">
      <c r="A1851" s="2" t="s">
        <v>2496</v>
      </c>
      <c r="B1851" s="2" t="s">
        <v>2027</v>
      </c>
      <c r="C1851" s="3">
        <v>0</v>
      </c>
      <c r="D1851" s="3">
        <v>6</v>
      </c>
      <c r="E1851" s="3">
        <v>264.97507199099999</v>
      </c>
      <c r="F1851" s="6">
        <v>6.4001700699999997</v>
      </c>
      <c r="G1851" s="6">
        <v>10.300049700453799</v>
      </c>
      <c r="H1851" s="3">
        <v>143</v>
      </c>
      <c r="I1851" s="3">
        <v>6</v>
      </c>
      <c r="J1851" s="4">
        <v>13.883428154108781</v>
      </c>
      <c r="K1851" s="4">
        <v>0.58252146101155722</v>
      </c>
    </row>
    <row r="1852" spans="1:11" ht="15" customHeight="1" x14ac:dyDescent="0.35">
      <c r="A1852" s="2" t="s">
        <v>3021</v>
      </c>
      <c r="B1852" s="2" t="s">
        <v>3022</v>
      </c>
      <c r="C1852" s="3">
        <v>0</v>
      </c>
      <c r="D1852" s="3">
        <v>36</v>
      </c>
      <c r="E1852" s="3">
        <v>65.814929401200004</v>
      </c>
      <c r="F1852" s="6">
        <v>2.1410465400000001</v>
      </c>
      <c r="G1852" s="6">
        <v>3.4456718386836003</v>
      </c>
      <c r="H1852" s="3">
        <v>241</v>
      </c>
      <c r="I1852" s="3">
        <v>2</v>
      </c>
      <c r="J1852" s="4">
        <v>69.942818493148408</v>
      </c>
      <c r="K1852" s="4">
        <v>0.58043832774397019</v>
      </c>
    </row>
    <row r="1853" spans="1:11" ht="15" customHeight="1" x14ac:dyDescent="0.35">
      <c r="A1853" s="2" t="s">
        <v>3242</v>
      </c>
      <c r="B1853" s="2" t="s">
        <v>3243</v>
      </c>
      <c r="C1853" s="3">
        <v>0</v>
      </c>
      <c r="D1853" s="3">
        <v>33</v>
      </c>
      <c r="E1853" s="3">
        <v>53.554386825900004</v>
      </c>
      <c r="F1853" s="6">
        <v>2.1412261099999998</v>
      </c>
      <c r="G1853" s="6">
        <v>3.4459608278673999</v>
      </c>
      <c r="H1853" s="3">
        <v>193</v>
      </c>
      <c r="I1853" s="3">
        <v>2</v>
      </c>
      <c r="J1853" s="4">
        <v>56.007601258613789</v>
      </c>
      <c r="K1853" s="4">
        <v>0.58038965034832946</v>
      </c>
    </row>
    <row r="1854" spans="1:11" ht="15" customHeight="1" x14ac:dyDescent="0.35">
      <c r="A1854" s="2" t="s">
        <v>2499</v>
      </c>
      <c r="B1854" s="2" t="s">
        <v>615</v>
      </c>
      <c r="C1854" s="3">
        <v>43</v>
      </c>
      <c r="D1854" s="3">
        <v>43</v>
      </c>
      <c r="E1854" s="3">
        <v>505.08020455100001</v>
      </c>
      <c r="F1854" s="6">
        <v>6.4364122000000004</v>
      </c>
      <c r="G1854" s="6">
        <v>10.358375609948</v>
      </c>
      <c r="H1854" s="3">
        <v>673</v>
      </c>
      <c r="I1854" s="3">
        <v>6</v>
      </c>
      <c r="J1854" s="4">
        <v>64.971577141271339</v>
      </c>
      <c r="K1854" s="4">
        <v>0.57924140096230015</v>
      </c>
    </row>
    <row r="1855" spans="1:11" ht="15" customHeight="1" x14ac:dyDescent="0.35">
      <c r="A1855" s="2" t="s">
        <v>3674</v>
      </c>
      <c r="B1855" s="2" t="s">
        <v>3675</v>
      </c>
      <c r="C1855" s="3">
        <v>0</v>
      </c>
      <c r="D1855" s="3">
        <v>37</v>
      </c>
      <c r="E1855" s="3">
        <v>35.912740491400001</v>
      </c>
      <c r="F1855" s="6">
        <v>1.07348774</v>
      </c>
      <c r="G1855" s="6">
        <v>1.7276067594916</v>
      </c>
      <c r="H1855" s="3">
        <v>49</v>
      </c>
      <c r="I1855" s="3">
        <v>1</v>
      </c>
      <c r="J1855" s="4">
        <v>28.362936027420798</v>
      </c>
      <c r="K1855" s="4">
        <v>0.57883542913103669</v>
      </c>
    </row>
    <row r="1856" spans="1:11" ht="15" customHeight="1" x14ac:dyDescent="0.35">
      <c r="A1856" s="2" t="s">
        <v>3618</v>
      </c>
      <c r="B1856" s="2" t="s">
        <v>403</v>
      </c>
      <c r="C1856" s="3">
        <v>0</v>
      </c>
      <c r="D1856" s="3">
        <v>20</v>
      </c>
      <c r="E1856" s="3">
        <v>27.429524935300002</v>
      </c>
      <c r="F1856" s="6">
        <v>1.07623895</v>
      </c>
      <c r="G1856" s="6">
        <v>1.7320343917930001</v>
      </c>
      <c r="H1856" s="3">
        <v>159</v>
      </c>
      <c r="I1856" s="3">
        <v>1</v>
      </c>
      <c r="J1856" s="4">
        <v>91.799562845517968</v>
      </c>
      <c r="K1856" s="4">
        <v>0.57735574116677968</v>
      </c>
    </row>
    <row r="1857" spans="1:11" ht="15" customHeight="1" x14ac:dyDescent="0.35">
      <c r="A1857" s="2" t="s">
        <v>2878</v>
      </c>
      <c r="B1857" s="2" t="s">
        <v>377</v>
      </c>
      <c r="C1857" s="3">
        <v>1</v>
      </c>
      <c r="D1857" s="3">
        <v>1</v>
      </c>
      <c r="E1857" s="3">
        <v>259.31636538200001</v>
      </c>
      <c r="F1857" s="6">
        <v>3.23284058</v>
      </c>
      <c r="G1857" s="6">
        <v>5.2027396590172001</v>
      </c>
      <c r="H1857" s="3">
        <v>84</v>
      </c>
      <c r="I1857" s="3">
        <v>3</v>
      </c>
      <c r="J1857" s="4">
        <v>16.14533986039725</v>
      </c>
      <c r="K1857" s="4">
        <v>0.57661928072847324</v>
      </c>
    </row>
    <row r="1858" spans="1:11" ht="15" customHeight="1" x14ac:dyDescent="0.35">
      <c r="A1858" s="2" t="s">
        <v>2581</v>
      </c>
      <c r="B1858" s="2" t="s">
        <v>2582</v>
      </c>
      <c r="C1858" s="3">
        <v>0</v>
      </c>
      <c r="D1858" s="3">
        <v>43</v>
      </c>
      <c r="E1858" s="3">
        <v>654.95115797799997</v>
      </c>
      <c r="F1858" s="6">
        <v>5.3900383700000001</v>
      </c>
      <c r="G1858" s="6">
        <v>8.6744043503758004</v>
      </c>
      <c r="H1858" s="3">
        <v>106</v>
      </c>
      <c r="I1858" s="3">
        <v>5</v>
      </c>
      <c r="J1858" s="4">
        <v>12.21985922242693</v>
      </c>
      <c r="K1858" s="4">
        <v>0.57640845388806272</v>
      </c>
    </row>
    <row r="1859" spans="1:11" ht="15" customHeight="1" x14ac:dyDescent="0.35">
      <c r="A1859" s="2" t="s">
        <v>3561</v>
      </c>
      <c r="B1859" s="2" t="s">
        <v>719</v>
      </c>
      <c r="C1859" s="3">
        <v>0</v>
      </c>
      <c r="D1859" s="10">
        <v>37</v>
      </c>
      <c r="E1859" s="10">
        <v>54.085080244700002</v>
      </c>
      <c r="F1859" s="11">
        <v>1.0812069600000001</v>
      </c>
      <c r="G1859" s="6">
        <v>1.7400296090064</v>
      </c>
      <c r="H1859" s="3">
        <v>38</v>
      </c>
      <c r="I1859" s="3">
        <v>1</v>
      </c>
      <c r="J1859" s="4">
        <v>21.838708837661066</v>
      </c>
      <c r="K1859" s="4">
        <v>0.57470286414897542</v>
      </c>
    </row>
    <row r="1860" spans="1:11" ht="15" customHeight="1" x14ac:dyDescent="0.35">
      <c r="A1860" s="2" t="s">
        <v>2720</v>
      </c>
      <c r="B1860" s="2" t="s">
        <v>1571</v>
      </c>
      <c r="C1860" s="3">
        <v>0</v>
      </c>
      <c r="D1860" s="3">
        <v>0</v>
      </c>
      <c r="E1860" s="3">
        <v>156.29750617799999</v>
      </c>
      <c r="F1860" s="6">
        <v>4.3252857000000002</v>
      </c>
      <c r="G1860" s="6">
        <v>6.9608552884380002</v>
      </c>
      <c r="H1860" s="3">
        <v>127</v>
      </c>
      <c r="I1860" s="3">
        <v>4</v>
      </c>
      <c r="J1860" s="4">
        <v>18.244884390995363</v>
      </c>
      <c r="K1860" s="4">
        <v>0.57464202806284614</v>
      </c>
    </row>
    <row r="1861" spans="1:11" ht="15" customHeight="1" x14ac:dyDescent="0.35">
      <c r="A1861" s="2" t="s">
        <v>2820</v>
      </c>
      <c r="B1861" s="2" t="s">
        <v>2821</v>
      </c>
      <c r="C1861" s="3">
        <v>0</v>
      </c>
      <c r="D1861" s="3">
        <v>19</v>
      </c>
      <c r="E1861" s="3">
        <v>151.407362406</v>
      </c>
      <c r="F1861" s="6">
        <v>3.2447430000000002</v>
      </c>
      <c r="G1861" s="6">
        <v>5.22189469962</v>
      </c>
      <c r="H1861" s="3">
        <v>122</v>
      </c>
      <c r="I1861" s="3">
        <v>3</v>
      </c>
      <c r="J1861" s="4">
        <v>23.363167397626384</v>
      </c>
      <c r="K1861" s="4">
        <v>0.57450411633507503</v>
      </c>
    </row>
    <row r="1862" spans="1:11" ht="15" customHeight="1" x14ac:dyDescent="0.35">
      <c r="A1862" s="2" t="s">
        <v>3639</v>
      </c>
      <c r="B1862" s="2" t="s">
        <v>3640</v>
      </c>
      <c r="C1862" s="3">
        <v>0</v>
      </c>
      <c r="D1862" s="3">
        <v>43</v>
      </c>
      <c r="E1862" s="3">
        <v>32.496288244900001</v>
      </c>
      <c r="F1862" s="6">
        <v>1.08724507</v>
      </c>
      <c r="G1862" s="6">
        <v>1.7497469809538</v>
      </c>
      <c r="H1862" s="3">
        <v>16.39</v>
      </c>
      <c r="I1862" s="3">
        <v>1</v>
      </c>
      <c r="J1862" s="4">
        <v>9.36706859814994</v>
      </c>
      <c r="K1862" s="4">
        <v>0.57151120183953263</v>
      </c>
    </row>
    <row r="1863" spans="1:11" ht="15" customHeight="1" x14ac:dyDescent="0.35">
      <c r="A1863" s="2" t="s">
        <v>3262</v>
      </c>
      <c r="B1863" s="2" t="s">
        <v>3263</v>
      </c>
      <c r="C1863" s="3">
        <v>0</v>
      </c>
      <c r="D1863" s="3">
        <v>0</v>
      </c>
      <c r="E1863" s="3">
        <v>59.991686187299997</v>
      </c>
      <c r="F1863" s="6">
        <v>2.1782436700000001</v>
      </c>
      <c r="G1863" s="6">
        <v>3.5055346678778001</v>
      </c>
      <c r="H1863" s="3">
        <v>180</v>
      </c>
      <c r="I1863" s="3">
        <v>2</v>
      </c>
      <c r="J1863" s="4">
        <v>51.347374096565247</v>
      </c>
      <c r="K1863" s="4">
        <v>0.57052637885072499</v>
      </c>
    </row>
    <row r="1864" spans="1:11" ht="15" customHeight="1" x14ac:dyDescent="0.35">
      <c r="A1864" s="2" t="s">
        <v>3117</v>
      </c>
      <c r="B1864" s="2" t="s">
        <v>3118</v>
      </c>
      <c r="C1864" s="3">
        <v>28</v>
      </c>
      <c r="D1864" s="3">
        <v>28</v>
      </c>
      <c r="E1864" s="3">
        <v>83.579223297200002</v>
      </c>
      <c r="F1864" s="6">
        <v>2.1896660799999998</v>
      </c>
      <c r="G1864" s="6">
        <v>3.5239172091871995</v>
      </c>
      <c r="H1864" s="3">
        <v>118</v>
      </c>
      <c r="I1864" s="3">
        <v>2</v>
      </c>
      <c r="J1864" s="4">
        <v>33.485463192030267</v>
      </c>
      <c r="K1864" s="4">
        <v>0.56755022359373342</v>
      </c>
    </row>
    <row r="1865" spans="1:11" ht="15" customHeight="1" x14ac:dyDescent="0.35">
      <c r="A1865" s="2" t="s">
        <v>3698</v>
      </c>
      <c r="B1865" s="2" t="s">
        <v>3699</v>
      </c>
      <c r="C1865" s="3">
        <v>0</v>
      </c>
      <c r="D1865" s="3">
        <v>0</v>
      </c>
      <c r="E1865" s="3">
        <v>33.839429812200002</v>
      </c>
      <c r="F1865" s="6">
        <v>1.09506433</v>
      </c>
      <c r="G1865" s="6">
        <v>1.7623308288421999</v>
      </c>
      <c r="H1865" s="3">
        <v>68</v>
      </c>
      <c r="I1865" s="3">
        <v>1</v>
      </c>
      <c r="J1865" s="4">
        <v>38.585263837592869</v>
      </c>
      <c r="K1865" s="4">
        <v>0.5674303505528363</v>
      </c>
    </row>
    <row r="1866" spans="1:11" ht="15" customHeight="1" x14ac:dyDescent="0.35">
      <c r="A1866" s="2" t="s">
        <v>3554</v>
      </c>
      <c r="B1866" s="2" t="s">
        <v>3555</v>
      </c>
      <c r="C1866" s="3">
        <v>0</v>
      </c>
      <c r="D1866" s="3">
        <v>17</v>
      </c>
      <c r="E1866" s="3">
        <v>43.808728920199997</v>
      </c>
      <c r="F1866" s="6">
        <v>1.0966337500000001</v>
      </c>
      <c r="G1866" s="6">
        <v>1.7648565592250001</v>
      </c>
      <c r="H1866" s="3">
        <v>11</v>
      </c>
      <c r="I1866" s="3">
        <v>1</v>
      </c>
      <c r="J1866" s="4">
        <v>6.232801154576789</v>
      </c>
      <c r="K1866" s="4">
        <v>0.56661828677970816</v>
      </c>
    </row>
    <row r="1867" spans="1:11" ht="15" customHeight="1" x14ac:dyDescent="0.35">
      <c r="A1867" s="2" t="s">
        <v>3012</v>
      </c>
      <c r="B1867" s="2" t="s">
        <v>3013</v>
      </c>
      <c r="C1867" s="3">
        <v>0</v>
      </c>
      <c r="D1867" s="3">
        <v>43</v>
      </c>
      <c r="E1867" s="3">
        <v>195.87671154399999</v>
      </c>
      <c r="F1867" s="6">
        <v>2.1940896300000001</v>
      </c>
      <c r="G1867" s="6">
        <v>3.5310362051442001</v>
      </c>
      <c r="H1867" s="3">
        <v>117</v>
      </c>
      <c r="I1867" s="3">
        <v>2</v>
      </c>
      <c r="J1867" s="4">
        <v>33.134749462366948</v>
      </c>
      <c r="K1867" s="4">
        <v>0.56640597371567425</v>
      </c>
    </row>
    <row r="1868" spans="1:11" ht="15" customHeight="1" x14ac:dyDescent="0.35">
      <c r="A1868" s="2" t="s">
        <v>2738</v>
      </c>
      <c r="B1868" s="2" t="s">
        <v>2739</v>
      </c>
      <c r="C1868" s="3">
        <v>0</v>
      </c>
      <c r="D1868" s="3">
        <v>34</v>
      </c>
      <c r="E1868" s="3">
        <v>156.29586744700001</v>
      </c>
      <c r="F1868" s="6">
        <v>4.39142353</v>
      </c>
      <c r="G1868" s="6">
        <v>7.0672935437701998</v>
      </c>
      <c r="H1868" s="3">
        <v>201</v>
      </c>
      <c r="I1868" s="3">
        <v>4</v>
      </c>
      <c r="J1868" s="4">
        <v>28.440873264303697</v>
      </c>
      <c r="K1868" s="4">
        <v>0.56598752764783478</v>
      </c>
    </row>
    <row r="1869" spans="1:11" ht="15" customHeight="1" x14ac:dyDescent="0.35">
      <c r="A1869" s="2" t="s">
        <v>3066</v>
      </c>
      <c r="B1869" s="2" t="s">
        <v>3067</v>
      </c>
      <c r="C1869" s="3">
        <v>0</v>
      </c>
      <c r="D1869" s="3">
        <v>0</v>
      </c>
      <c r="E1869" s="3">
        <v>34.720584240699999</v>
      </c>
      <c r="F1869" s="6">
        <v>2.2002257799999998</v>
      </c>
      <c r="G1869" s="6">
        <v>3.5409113567851995</v>
      </c>
      <c r="H1869" s="3">
        <v>82</v>
      </c>
      <c r="I1869" s="3">
        <v>2</v>
      </c>
      <c r="J1869" s="4">
        <v>23.157879917798326</v>
      </c>
      <c r="K1869" s="4">
        <v>0.56482633945849581</v>
      </c>
    </row>
    <row r="1870" spans="1:11" ht="15" customHeight="1" x14ac:dyDescent="0.35">
      <c r="A1870" s="2" t="s">
        <v>3520</v>
      </c>
      <c r="B1870" s="2" t="s">
        <v>3521</v>
      </c>
      <c r="C1870" s="3">
        <v>0</v>
      </c>
      <c r="D1870" s="3">
        <v>36</v>
      </c>
      <c r="E1870" s="3">
        <v>46.909346103399997</v>
      </c>
      <c r="F1870" s="6">
        <v>1.1023476800000001</v>
      </c>
      <c r="G1870" s="6">
        <v>1.7740522153312002</v>
      </c>
      <c r="H1870" s="3">
        <v>8</v>
      </c>
      <c r="I1870" s="3">
        <v>1</v>
      </c>
      <c r="J1870" s="4">
        <v>4.5094501339164186</v>
      </c>
      <c r="K1870" s="4">
        <v>0.56368126673955232</v>
      </c>
    </row>
    <row r="1871" spans="1:11" ht="15" customHeight="1" x14ac:dyDescent="0.35">
      <c r="A1871" s="2" t="s">
        <v>2980</v>
      </c>
      <c r="B1871" s="2" t="s">
        <v>2981</v>
      </c>
      <c r="C1871" s="3">
        <v>35</v>
      </c>
      <c r="D1871" s="3">
        <v>35</v>
      </c>
      <c r="E1871" s="3">
        <v>204.92189749400001</v>
      </c>
      <c r="F1871" s="6">
        <v>3.3270154999999999</v>
      </c>
      <c r="G1871" s="6">
        <v>5.3542991247699998</v>
      </c>
      <c r="H1871" s="3">
        <v>65</v>
      </c>
      <c r="I1871" s="3">
        <v>3</v>
      </c>
      <c r="J1871" s="4">
        <v>12.139777491940581</v>
      </c>
      <c r="K1871" s="4">
        <v>0.56029742270494998</v>
      </c>
    </row>
    <row r="1872" spans="1:11" ht="15" customHeight="1" x14ac:dyDescent="0.35">
      <c r="A1872" s="2" t="s">
        <v>3135</v>
      </c>
      <c r="B1872" s="2" t="s">
        <v>405</v>
      </c>
      <c r="C1872" s="3">
        <v>20</v>
      </c>
      <c r="D1872" s="3">
        <v>20</v>
      </c>
      <c r="E1872" s="3">
        <v>73.534518785900005</v>
      </c>
      <c r="F1872" s="6">
        <v>2.2202879200000001</v>
      </c>
      <c r="G1872" s="6">
        <v>3.5731981611728001</v>
      </c>
      <c r="H1872" s="3">
        <v>40</v>
      </c>
      <c r="I1872" s="3">
        <v>2</v>
      </c>
      <c r="J1872" s="4">
        <v>11.194453314862097</v>
      </c>
      <c r="K1872" s="4">
        <v>0.55972266574310481</v>
      </c>
    </row>
    <row r="1873" spans="1:11" ht="15" customHeight="1" x14ac:dyDescent="0.35">
      <c r="A1873" s="2" t="s">
        <v>2681</v>
      </c>
      <c r="B1873" s="2" t="s">
        <v>1225</v>
      </c>
      <c r="C1873" s="3">
        <v>0</v>
      </c>
      <c r="D1873" s="3">
        <v>37</v>
      </c>
      <c r="E1873" s="3">
        <v>140.05021589399999</v>
      </c>
      <c r="F1873" s="6">
        <v>4.4479642699999999</v>
      </c>
      <c r="G1873" s="6">
        <v>7.1582868182818</v>
      </c>
      <c r="H1873" s="3">
        <v>181</v>
      </c>
      <c r="I1873" s="3">
        <v>4</v>
      </c>
      <c r="J1873" s="4">
        <v>25.285379671814454</v>
      </c>
      <c r="K1873" s="4">
        <v>0.5587929209240764</v>
      </c>
    </row>
    <row r="1874" spans="1:11" ht="15" customHeight="1" x14ac:dyDescent="0.35">
      <c r="A1874" s="2" t="s">
        <v>3556</v>
      </c>
      <c r="B1874" s="2" t="s">
        <v>2102</v>
      </c>
      <c r="C1874" s="3">
        <v>0</v>
      </c>
      <c r="D1874" s="3">
        <v>30</v>
      </c>
      <c r="E1874" s="3">
        <v>56.592503379500002</v>
      </c>
      <c r="F1874" s="6">
        <v>1.1139201599999999</v>
      </c>
      <c r="G1874" s="6">
        <v>1.7926762702943999</v>
      </c>
      <c r="H1874" s="3">
        <v>9</v>
      </c>
      <c r="I1874" s="3">
        <v>1</v>
      </c>
      <c r="J1874" s="4">
        <v>5.0204268049590386</v>
      </c>
      <c r="K1874" s="4">
        <v>0.55782520055100426</v>
      </c>
    </row>
    <row r="1875" spans="1:11" ht="15" customHeight="1" x14ac:dyDescent="0.35">
      <c r="A1875" s="2" t="s">
        <v>3048</v>
      </c>
      <c r="B1875" s="2" t="s">
        <v>3049</v>
      </c>
      <c r="C1875" s="3">
        <v>0</v>
      </c>
      <c r="D1875" s="3">
        <v>28</v>
      </c>
      <c r="E1875" s="3">
        <v>68.390093739700006</v>
      </c>
      <c r="F1875" s="6">
        <v>2.2290807400000001</v>
      </c>
      <c r="G1875" s="6">
        <v>3.5873487981116003</v>
      </c>
      <c r="H1875" s="3">
        <v>118</v>
      </c>
      <c r="I1875" s="3">
        <v>2</v>
      </c>
      <c r="J1875" s="4">
        <v>32.893372415337986</v>
      </c>
      <c r="K1875" s="4">
        <v>0.55751478670064392</v>
      </c>
    </row>
    <row r="1876" spans="1:11" ht="15" customHeight="1" x14ac:dyDescent="0.35">
      <c r="A1876" s="2" t="s">
        <v>3292</v>
      </c>
      <c r="B1876" s="2" t="s">
        <v>2995</v>
      </c>
      <c r="C1876" s="3">
        <v>0</v>
      </c>
      <c r="D1876" s="3">
        <v>30</v>
      </c>
      <c r="E1876" s="3">
        <v>25.060987696800002</v>
      </c>
      <c r="F1876" s="6">
        <v>1.1173680100000001</v>
      </c>
      <c r="G1876" s="6">
        <v>1.7982250332134002</v>
      </c>
      <c r="H1876" s="3">
        <v>35</v>
      </c>
      <c r="I1876" s="3">
        <v>1</v>
      </c>
      <c r="J1876" s="4">
        <v>19.463637394400823</v>
      </c>
      <c r="K1876" s="4">
        <v>0.55610392555430921</v>
      </c>
    </row>
    <row r="1877" spans="1:11" ht="15" customHeight="1" x14ac:dyDescent="0.35">
      <c r="A1877" s="2" t="s">
        <v>2410</v>
      </c>
      <c r="B1877" s="2" t="s">
        <v>2411</v>
      </c>
      <c r="C1877" s="3">
        <v>0</v>
      </c>
      <c r="D1877" s="3">
        <v>42</v>
      </c>
      <c r="E1877" s="3">
        <v>496.98860975500003</v>
      </c>
      <c r="F1877" s="6">
        <v>7.8509428000000003</v>
      </c>
      <c r="G1877" s="6">
        <v>12.634836285752</v>
      </c>
      <c r="H1877" s="3">
        <v>239</v>
      </c>
      <c r="I1877" s="3">
        <v>7</v>
      </c>
      <c r="J1877" s="4">
        <v>18.915955426309285</v>
      </c>
      <c r="K1877" s="4">
        <v>0.55402379909692467</v>
      </c>
    </row>
    <row r="1878" spans="1:11" ht="15" customHeight="1" x14ac:dyDescent="0.35">
      <c r="A1878" s="2" t="s">
        <v>2398</v>
      </c>
      <c r="B1878" s="2" t="s">
        <v>2399</v>
      </c>
      <c r="C1878" s="3">
        <v>0</v>
      </c>
      <c r="D1878" s="3">
        <v>43</v>
      </c>
      <c r="E1878" s="3">
        <v>636.42838971799995</v>
      </c>
      <c r="F1878" s="6">
        <v>7.8660945900000003</v>
      </c>
      <c r="G1878" s="6">
        <v>12.659220667470601</v>
      </c>
      <c r="H1878" s="3">
        <v>141</v>
      </c>
      <c r="I1878" s="3">
        <v>7</v>
      </c>
      <c r="J1878" s="4">
        <v>11.138126406336889</v>
      </c>
      <c r="K1878" s="4">
        <v>0.55295663010183138</v>
      </c>
    </row>
    <row r="1879" spans="1:11" ht="15" customHeight="1" x14ac:dyDescent="0.35">
      <c r="A1879" s="2" t="s">
        <v>3333</v>
      </c>
      <c r="B1879" s="2" t="s">
        <v>2033</v>
      </c>
      <c r="C1879" s="3">
        <v>0</v>
      </c>
      <c r="D1879" s="3">
        <v>40</v>
      </c>
      <c r="E1879" s="3">
        <v>26.2432168556</v>
      </c>
      <c r="F1879" s="6">
        <v>1.1277417700000001</v>
      </c>
      <c r="G1879" s="6">
        <v>1.8149199401318001</v>
      </c>
      <c r="H1879" s="3">
        <v>103</v>
      </c>
      <c r="I1879" s="3">
        <v>1</v>
      </c>
      <c r="J1879" s="4">
        <v>56.751814624131633</v>
      </c>
      <c r="K1879" s="4">
        <v>0.55098849149642359</v>
      </c>
    </row>
    <row r="1880" spans="1:11" ht="15" customHeight="1" x14ac:dyDescent="0.35">
      <c r="A1880" s="2" t="s">
        <v>3668</v>
      </c>
      <c r="B1880" s="2" t="s">
        <v>2995</v>
      </c>
      <c r="C1880" s="3">
        <v>0</v>
      </c>
      <c r="D1880" s="3">
        <v>36</v>
      </c>
      <c r="E1880" s="3">
        <v>35.673434061899997</v>
      </c>
      <c r="F1880" s="6">
        <v>1.1303321500000001</v>
      </c>
      <c r="G1880" s="6">
        <v>1.819088742281</v>
      </c>
      <c r="H1880" s="3">
        <v>14</v>
      </c>
      <c r="I1880" s="3">
        <v>1</v>
      </c>
      <c r="J1880" s="4">
        <v>7.6961610913193033</v>
      </c>
      <c r="K1880" s="4">
        <v>0.54972579223709306</v>
      </c>
    </row>
    <row r="1881" spans="1:11" ht="15" customHeight="1" x14ac:dyDescent="0.35">
      <c r="A1881" s="2" t="s">
        <v>2841</v>
      </c>
      <c r="B1881" s="2" t="s">
        <v>2842</v>
      </c>
      <c r="C1881" s="3">
        <v>42</v>
      </c>
      <c r="D1881" s="3">
        <v>42</v>
      </c>
      <c r="E1881" s="3">
        <v>95.0869526579</v>
      </c>
      <c r="F1881" s="6">
        <v>3.3951827799999998</v>
      </c>
      <c r="G1881" s="6">
        <v>5.4640034551651997</v>
      </c>
      <c r="H1881" s="3">
        <v>128</v>
      </c>
      <c r="I1881" s="3">
        <v>3</v>
      </c>
      <c r="J1881" s="4">
        <v>23.426046679930224</v>
      </c>
      <c r="K1881" s="4">
        <v>0.54904796906086462</v>
      </c>
    </row>
    <row r="1882" spans="1:11" ht="15" customHeight="1" x14ac:dyDescent="0.35">
      <c r="A1882" s="2" t="s">
        <v>3381</v>
      </c>
      <c r="B1882" s="2" t="s">
        <v>3382</v>
      </c>
      <c r="C1882" s="3">
        <v>0</v>
      </c>
      <c r="D1882" s="3">
        <v>37</v>
      </c>
      <c r="E1882" s="3">
        <v>20.012436812299999</v>
      </c>
      <c r="F1882" s="6">
        <v>1.1317328799999999</v>
      </c>
      <c r="G1882" s="6">
        <v>1.8213429930992</v>
      </c>
      <c r="H1882" s="3">
        <v>5.95</v>
      </c>
      <c r="I1882" s="3">
        <v>1</v>
      </c>
      <c r="J1882" s="4">
        <v>3.2668201555355982</v>
      </c>
      <c r="K1882" s="4">
        <v>0.54904540429169713</v>
      </c>
    </row>
    <row r="1883" spans="1:11" ht="15" customHeight="1" x14ac:dyDescent="0.35">
      <c r="A1883" s="2" t="s">
        <v>1837</v>
      </c>
      <c r="B1883" s="2" t="s">
        <v>1838</v>
      </c>
      <c r="C1883" s="3">
        <v>0</v>
      </c>
      <c r="D1883" s="3">
        <v>7</v>
      </c>
      <c r="E1883" s="3">
        <v>1212.2244484099999</v>
      </c>
      <c r="F1883" s="6">
        <v>18.12137684</v>
      </c>
      <c r="G1883" s="6">
        <v>29.163456603685599</v>
      </c>
      <c r="H1883" s="3">
        <v>611</v>
      </c>
      <c r="I1883" s="3">
        <v>16</v>
      </c>
      <c r="J1883" s="4">
        <v>20.950877267504136</v>
      </c>
      <c r="K1883" s="4">
        <v>0.54863181060567301</v>
      </c>
    </row>
    <row r="1884" spans="1:11" ht="15" customHeight="1" x14ac:dyDescent="0.35">
      <c r="A1884" s="2" t="s">
        <v>2553</v>
      </c>
      <c r="B1884" s="2" t="s">
        <v>2554</v>
      </c>
      <c r="C1884" s="3">
        <v>39</v>
      </c>
      <c r="D1884" s="3">
        <v>39</v>
      </c>
      <c r="E1884" s="3">
        <v>413.89733880099999</v>
      </c>
      <c r="F1884" s="6">
        <v>5.6670731099999996</v>
      </c>
      <c r="G1884" s="6">
        <v>9.1202474388473984</v>
      </c>
      <c r="H1884" s="3">
        <v>295</v>
      </c>
      <c r="I1884" s="3">
        <v>5</v>
      </c>
      <c r="J1884" s="4">
        <v>32.345613644587871</v>
      </c>
      <c r="K1884" s="4">
        <v>0.54823073973877745</v>
      </c>
    </row>
    <row r="1885" spans="1:11" ht="15" customHeight="1" x14ac:dyDescent="0.35">
      <c r="A1885" s="2" t="s">
        <v>3435</v>
      </c>
      <c r="B1885" s="2" t="s">
        <v>3436</v>
      </c>
      <c r="C1885" s="3">
        <v>21</v>
      </c>
      <c r="D1885" s="3">
        <v>21</v>
      </c>
      <c r="E1885" s="3">
        <v>39.596519190000002</v>
      </c>
      <c r="F1885" s="6">
        <v>1.13681893</v>
      </c>
      <c r="G1885" s="6">
        <v>1.8295281768061999</v>
      </c>
      <c r="H1885" s="3">
        <v>6</v>
      </c>
      <c r="I1885" s="3">
        <v>1</v>
      </c>
      <c r="J1885" s="4">
        <v>3.2795340766350898</v>
      </c>
      <c r="K1885" s="4">
        <v>0.54658901277251493</v>
      </c>
    </row>
    <row r="1886" spans="1:11" ht="15" customHeight="1" x14ac:dyDescent="0.35">
      <c r="A1886" s="2" t="s">
        <v>3671</v>
      </c>
      <c r="B1886" s="2" t="s">
        <v>1698</v>
      </c>
      <c r="C1886" s="3">
        <v>0</v>
      </c>
      <c r="D1886" s="3">
        <v>0</v>
      </c>
      <c r="E1886" s="3">
        <v>35.713492207599998</v>
      </c>
      <c r="F1886" s="6">
        <v>1.1378510100000001</v>
      </c>
      <c r="G1886" s="6">
        <v>1.8311891444334001</v>
      </c>
      <c r="H1886" s="3">
        <v>53</v>
      </c>
      <c r="I1886" s="3">
        <v>1</v>
      </c>
      <c r="J1886" s="4">
        <v>28.942941345580699</v>
      </c>
      <c r="K1886" s="4">
        <v>0.54609323293548484</v>
      </c>
    </row>
    <row r="1887" spans="1:11" ht="15" customHeight="1" x14ac:dyDescent="0.35">
      <c r="A1887" s="2" t="s">
        <v>3247</v>
      </c>
      <c r="B1887" s="2" t="s">
        <v>3248</v>
      </c>
      <c r="C1887" s="3">
        <v>24</v>
      </c>
      <c r="D1887" s="3">
        <v>24</v>
      </c>
      <c r="E1887" s="3">
        <v>165.87543075100001</v>
      </c>
      <c r="F1887" s="6">
        <v>2.2794590100000001</v>
      </c>
      <c r="G1887" s="6">
        <v>3.6684245631534003</v>
      </c>
      <c r="H1887" s="3">
        <v>130</v>
      </c>
      <c r="I1887" s="3">
        <v>2</v>
      </c>
      <c r="J1887" s="4">
        <v>35.437555757791351</v>
      </c>
      <c r="K1887" s="4">
        <v>0.54519316550448227</v>
      </c>
    </row>
    <row r="1888" spans="1:11" ht="15" customHeight="1" x14ac:dyDescent="0.35">
      <c r="A1888" s="2" t="s">
        <v>3059</v>
      </c>
      <c r="B1888" s="2" t="s">
        <v>3060</v>
      </c>
      <c r="C1888" s="3">
        <v>40</v>
      </c>
      <c r="D1888" s="3">
        <v>40</v>
      </c>
      <c r="E1888" s="3">
        <v>83.912792642699998</v>
      </c>
      <c r="F1888" s="6">
        <v>2.28161755</v>
      </c>
      <c r="G1888" s="6">
        <v>3.671898387917</v>
      </c>
      <c r="H1888" s="3">
        <v>64</v>
      </c>
      <c r="I1888" s="3">
        <v>2</v>
      </c>
      <c r="J1888" s="4">
        <v>17.429676216150963</v>
      </c>
      <c r="K1888" s="4">
        <v>0.54467738175471758</v>
      </c>
    </row>
    <row r="1889" spans="1:11" ht="15" customHeight="1" x14ac:dyDescent="0.35">
      <c r="A1889" s="2" t="s">
        <v>3153</v>
      </c>
      <c r="B1889" s="2" t="s">
        <v>1057</v>
      </c>
      <c r="C1889" s="3">
        <v>38</v>
      </c>
      <c r="D1889" s="3">
        <v>38</v>
      </c>
      <c r="E1889" s="3">
        <v>252.55577576900001</v>
      </c>
      <c r="F1889" s="6">
        <v>2.2892320900000001</v>
      </c>
      <c r="G1889" s="6">
        <v>3.6841527717206</v>
      </c>
      <c r="H1889" s="3">
        <v>24.31</v>
      </c>
      <c r="I1889" s="3">
        <v>2</v>
      </c>
      <c r="J1889" s="4">
        <v>6.5985320116479764</v>
      </c>
      <c r="K1889" s="4">
        <v>0.54286565295335065</v>
      </c>
    </row>
    <row r="1890" spans="1:11" ht="15" customHeight="1" x14ac:dyDescent="0.35">
      <c r="A1890" s="2" t="s">
        <v>3612</v>
      </c>
      <c r="B1890" s="2" t="s">
        <v>438</v>
      </c>
      <c r="C1890" s="3">
        <v>0</v>
      </c>
      <c r="D1890" s="3">
        <v>14</v>
      </c>
      <c r="E1890" s="3">
        <v>26.757578756200001</v>
      </c>
      <c r="F1890" s="6">
        <v>1.14884545</v>
      </c>
      <c r="G1890" s="6">
        <v>1.8488829365030002</v>
      </c>
      <c r="H1890" s="3">
        <v>26</v>
      </c>
      <c r="I1890" s="3">
        <v>1</v>
      </c>
      <c r="J1890" s="4">
        <v>14.062545273513486</v>
      </c>
      <c r="K1890" s="4">
        <v>0.54086712590436481</v>
      </c>
    </row>
    <row r="1891" spans="1:11" ht="15" customHeight="1" x14ac:dyDescent="0.35">
      <c r="A1891" s="2" t="s">
        <v>3660</v>
      </c>
      <c r="B1891" s="2" t="s">
        <v>2995</v>
      </c>
      <c r="C1891" s="3">
        <v>36</v>
      </c>
      <c r="D1891" s="3">
        <v>36</v>
      </c>
      <c r="E1891" s="3">
        <v>35.526472781499997</v>
      </c>
      <c r="F1891" s="6">
        <v>1.1552774699999999</v>
      </c>
      <c r="G1891" s="6">
        <v>1.8592342435697999</v>
      </c>
      <c r="H1891" s="3">
        <v>24</v>
      </c>
      <c r="I1891" s="3">
        <v>1</v>
      </c>
      <c r="J1891" s="4">
        <v>12.908540213802803</v>
      </c>
      <c r="K1891" s="4">
        <v>0.53785584224178351</v>
      </c>
    </row>
    <row r="1892" spans="1:11" ht="15" customHeight="1" x14ac:dyDescent="0.35">
      <c r="A1892" s="2" t="s">
        <v>2836</v>
      </c>
      <c r="B1892" s="2" t="s">
        <v>2837</v>
      </c>
      <c r="C1892" s="3">
        <v>0</v>
      </c>
      <c r="D1892" s="3">
        <v>42</v>
      </c>
      <c r="E1892" s="3">
        <v>95.792296207299998</v>
      </c>
      <c r="F1892" s="6">
        <v>3.4663296099999998</v>
      </c>
      <c r="G1892" s="6">
        <v>5.5785028945574</v>
      </c>
      <c r="H1892" s="3">
        <v>110</v>
      </c>
      <c r="I1892" s="3">
        <v>3</v>
      </c>
      <c r="J1892" s="4">
        <v>19.71855210603551</v>
      </c>
      <c r="K1892" s="4">
        <v>0.53777869380096843</v>
      </c>
    </row>
    <row r="1893" spans="1:11" ht="15" customHeight="1" x14ac:dyDescent="0.35">
      <c r="A1893" s="2" t="s">
        <v>3156</v>
      </c>
      <c r="B1893" s="2" t="s">
        <v>3157</v>
      </c>
      <c r="C1893" s="3">
        <v>0</v>
      </c>
      <c r="D1893" s="3">
        <v>31</v>
      </c>
      <c r="E1893" s="3">
        <v>131.77658730900001</v>
      </c>
      <c r="F1893" s="6">
        <v>2.3163254599999998</v>
      </c>
      <c r="G1893" s="6">
        <v>3.7277552157963996</v>
      </c>
      <c r="H1893" s="3">
        <v>59</v>
      </c>
      <c r="I1893" s="3">
        <v>2</v>
      </c>
      <c r="J1893" s="4">
        <v>15.827219488550888</v>
      </c>
      <c r="K1893" s="4">
        <v>0.53651591486613182</v>
      </c>
    </row>
    <row r="1894" spans="1:11" ht="15" customHeight="1" x14ac:dyDescent="0.35">
      <c r="A1894" s="2" t="s">
        <v>2940</v>
      </c>
      <c r="B1894" s="2" t="s">
        <v>2941</v>
      </c>
      <c r="C1894" s="3">
        <v>0</v>
      </c>
      <c r="D1894" s="3">
        <v>19</v>
      </c>
      <c r="E1894" s="3">
        <v>205.79382841500001</v>
      </c>
      <c r="F1894" s="6">
        <v>3.4913135099999999</v>
      </c>
      <c r="G1894" s="6">
        <v>5.6187104841834001</v>
      </c>
      <c r="H1894" s="3">
        <v>92</v>
      </c>
      <c r="I1894" s="3">
        <v>3</v>
      </c>
      <c r="J1894" s="4">
        <v>16.373863764466748</v>
      </c>
      <c r="K1894" s="4">
        <v>0.53393034014565488</v>
      </c>
    </row>
    <row r="1895" spans="1:11" ht="15" customHeight="1" x14ac:dyDescent="0.35">
      <c r="A1895" s="2" t="s">
        <v>2810</v>
      </c>
      <c r="B1895" s="2" t="s">
        <v>815</v>
      </c>
      <c r="C1895" s="3">
        <v>0</v>
      </c>
      <c r="D1895" s="3">
        <v>43</v>
      </c>
      <c r="E1895" s="3">
        <v>372.79827938900002</v>
      </c>
      <c r="F1895" s="6">
        <v>3.4929734300000002</v>
      </c>
      <c r="G1895" s="6">
        <v>5.6213818598362</v>
      </c>
      <c r="H1895" s="3">
        <v>62</v>
      </c>
      <c r="I1895" s="3">
        <v>3</v>
      </c>
      <c r="J1895" s="4">
        <v>11.029316553458015</v>
      </c>
      <c r="K1895" s="4">
        <v>0.53367660742538781</v>
      </c>
    </row>
    <row r="1896" spans="1:11" ht="15" customHeight="1" x14ac:dyDescent="0.35">
      <c r="A1896" s="2" t="s">
        <v>3295</v>
      </c>
      <c r="B1896" s="2" t="s">
        <v>2617</v>
      </c>
      <c r="C1896" s="3">
        <v>0</v>
      </c>
      <c r="D1896" s="3">
        <v>37</v>
      </c>
      <c r="E1896" s="3">
        <v>24.691475037</v>
      </c>
      <c r="F1896" s="6">
        <v>1.16549144</v>
      </c>
      <c r="G1896" s="6">
        <v>1.8756719940496001</v>
      </c>
      <c r="H1896" s="3">
        <v>37</v>
      </c>
      <c r="I1896" s="3">
        <v>1</v>
      </c>
      <c r="J1896" s="4">
        <v>19.726263503096042</v>
      </c>
      <c r="K1896" s="4">
        <v>0.53314225684043359</v>
      </c>
    </row>
    <row r="1897" spans="1:11" ht="15" customHeight="1" x14ac:dyDescent="0.35">
      <c r="A1897" s="2" t="s">
        <v>3458</v>
      </c>
      <c r="B1897" s="2" t="s">
        <v>3459</v>
      </c>
      <c r="C1897" s="3">
        <v>30</v>
      </c>
      <c r="D1897" s="3">
        <v>30</v>
      </c>
      <c r="E1897" s="3">
        <v>39.974092512600002</v>
      </c>
      <c r="F1897" s="6">
        <v>1.16569878</v>
      </c>
      <c r="G1897" s="6">
        <v>1.8760056746052001</v>
      </c>
      <c r="H1897" s="3">
        <v>93</v>
      </c>
      <c r="I1897" s="3">
        <v>1</v>
      </c>
      <c r="J1897" s="4">
        <v>49.573410815813006</v>
      </c>
      <c r="K1897" s="4">
        <v>0.53304742812702155</v>
      </c>
    </row>
    <row r="1898" spans="1:11" ht="15" customHeight="1" x14ac:dyDescent="0.35">
      <c r="A1898" s="2" t="s">
        <v>2539</v>
      </c>
      <c r="B1898" s="2" t="s">
        <v>2540</v>
      </c>
      <c r="C1898" s="3">
        <v>0</v>
      </c>
      <c r="D1898" s="3">
        <v>25</v>
      </c>
      <c r="E1898" s="3">
        <v>344.83196461300003</v>
      </c>
      <c r="F1898" s="6">
        <v>5.8332451499999998</v>
      </c>
      <c r="G1898" s="6">
        <v>9.3876747497010005</v>
      </c>
      <c r="H1898" s="3">
        <v>245</v>
      </c>
      <c r="I1898" s="3">
        <v>5</v>
      </c>
      <c r="J1898" s="4">
        <v>26.09804946723397</v>
      </c>
      <c r="K1898" s="4">
        <v>0.53261325443334639</v>
      </c>
    </row>
    <row r="1899" spans="1:11" ht="15" customHeight="1" x14ac:dyDescent="0.35">
      <c r="A1899" s="2" t="s">
        <v>3576</v>
      </c>
      <c r="B1899" s="2" t="s">
        <v>120</v>
      </c>
      <c r="C1899" s="3">
        <v>0</v>
      </c>
      <c r="D1899" s="3">
        <v>13</v>
      </c>
      <c r="E1899" s="3">
        <v>31.7908612393</v>
      </c>
      <c r="F1899" s="6">
        <v>1.16700596</v>
      </c>
      <c r="G1899" s="6">
        <v>1.8781093716663999</v>
      </c>
      <c r="H1899" s="3">
        <v>8</v>
      </c>
      <c r="I1899" s="3">
        <v>1</v>
      </c>
      <c r="J1899" s="4">
        <v>4.2596028328753812</v>
      </c>
      <c r="K1899" s="4">
        <v>0.53245035410942265</v>
      </c>
    </row>
    <row r="1900" spans="1:11" ht="15" customHeight="1" x14ac:dyDescent="0.35">
      <c r="A1900" s="2" t="s">
        <v>3241</v>
      </c>
      <c r="B1900" s="2" t="s">
        <v>186</v>
      </c>
      <c r="C1900" s="3">
        <v>37</v>
      </c>
      <c r="D1900" s="3">
        <v>37</v>
      </c>
      <c r="E1900" s="3">
        <v>109.65674870700001</v>
      </c>
      <c r="F1900" s="6">
        <v>2.33628159</v>
      </c>
      <c r="G1900" s="6">
        <v>3.7598714140506</v>
      </c>
      <c r="H1900" s="3">
        <v>39</v>
      </c>
      <c r="I1900" s="3">
        <v>2</v>
      </c>
      <c r="J1900" s="4">
        <v>10.372695155014453</v>
      </c>
      <c r="K1900" s="4">
        <v>0.5319330848725361</v>
      </c>
    </row>
    <row r="1901" spans="1:11" ht="15" customHeight="1" x14ac:dyDescent="0.35">
      <c r="A1901" s="2" t="s">
        <v>3197</v>
      </c>
      <c r="B1901" s="2" t="s">
        <v>2176</v>
      </c>
      <c r="C1901" s="3">
        <v>0</v>
      </c>
      <c r="D1901" s="3">
        <v>19</v>
      </c>
      <c r="E1901" s="3">
        <v>105.79410423500001</v>
      </c>
      <c r="F1901" s="6">
        <v>2.3369536900000001</v>
      </c>
      <c r="G1901" s="6">
        <v>3.7609530514645999</v>
      </c>
      <c r="H1901" s="3">
        <v>129</v>
      </c>
      <c r="I1901" s="3">
        <v>2</v>
      </c>
      <c r="J1901" s="4">
        <v>34.299816624875042</v>
      </c>
      <c r="K1901" s="4">
        <v>0.53178010271124099</v>
      </c>
    </row>
    <row r="1902" spans="1:11" ht="15" customHeight="1" x14ac:dyDescent="0.35">
      <c r="A1902" s="2" t="s">
        <v>3514</v>
      </c>
      <c r="B1902" s="2" t="s">
        <v>3515</v>
      </c>
      <c r="C1902" s="3">
        <v>28</v>
      </c>
      <c r="D1902" s="3">
        <v>28</v>
      </c>
      <c r="E1902" s="3">
        <v>46.682030620399999</v>
      </c>
      <c r="F1902" s="6">
        <v>1.17002195</v>
      </c>
      <c r="G1902" s="6">
        <v>1.8829631250129999</v>
      </c>
      <c r="H1902" s="3">
        <v>15</v>
      </c>
      <c r="I1902" s="3">
        <v>1</v>
      </c>
      <c r="J1902" s="4">
        <v>7.9661676857832466</v>
      </c>
      <c r="K1902" s="4">
        <v>0.53107784571888317</v>
      </c>
    </row>
    <row r="1903" spans="1:11" ht="15" customHeight="1" x14ac:dyDescent="0.35">
      <c r="A1903" s="2" t="s">
        <v>3512</v>
      </c>
      <c r="B1903" s="2" t="s">
        <v>3513</v>
      </c>
      <c r="C1903" s="3">
        <v>0</v>
      </c>
      <c r="D1903" s="3">
        <v>0</v>
      </c>
      <c r="E1903" s="3">
        <v>46.393470315099997</v>
      </c>
      <c r="F1903" s="6">
        <v>1.17403254</v>
      </c>
      <c r="G1903" s="6">
        <v>1.8894175279236001</v>
      </c>
      <c r="H1903" s="3">
        <v>94</v>
      </c>
      <c r="I1903" s="3">
        <v>1</v>
      </c>
      <c r="J1903" s="4">
        <v>49.750782244146173</v>
      </c>
      <c r="K1903" s="4">
        <v>0.52926364089517208</v>
      </c>
    </row>
    <row r="1904" spans="1:11" ht="15" customHeight="1" x14ac:dyDescent="0.35">
      <c r="A1904" s="2" t="s">
        <v>3529</v>
      </c>
      <c r="B1904" s="2" t="s">
        <v>3530</v>
      </c>
      <c r="C1904" s="3">
        <v>0</v>
      </c>
      <c r="D1904" s="3">
        <v>20</v>
      </c>
      <c r="E1904" s="3">
        <v>54.748376063599999</v>
      </c>
      <c r="F1904" s="6">
        <v>1.18312485</v>
      </c>
      <c r="G1904" s="6">
        <v>1.904050146099</v>
      </c>
      <c r="H1904" s="3">
        <v>95</v>
      </c>
      <c r="I1904" s="3">
        <v>1</v>
      </c>
      <c r="J1904" s="4">
        <v>49.893643922474993</v>
      </c>
      <c r="K1904" s="4">
        <v>0.52519625181552632</v>
      </c>
    </row>
    <row r="1905" spans="1:11" ht="15" customHeight="1" x14ac:dyDescent="0.35">
      <c r="A1905" s="2" t="s">
        <v>2933</v>
      </c>
      <c r="B1905" s="2" t="s">
        <v>2934</v>
      </c>
      <c r="C1905" s="3">
        <v>0</v>
      </c>
      <c r="D1905" s="3">
        <v>17</v>
      </c>
      <c r="E1905" s="3">
        <v>183.70003932899999</v>
      </c>
      <c r="F1905" s="6">
        <v>3.5528517499999999</v>
      </c>
      <c r="G1905" s="6">
        <v>5.717746435345</v>
      </c>
      <c r="H1905" s="3">
        <v>174</v>
      </c>
      <c r="I1905" s="3">
        <v>3</v>
      </c>
      <c r="J1905" s="4">
        <v>30.431569844440137</v>
      </c>
      <c r="K1905" s="4">
        <v>0.52468223869724373</v>
      </c>
    </row>
    <row r="1906" spans="1:11" ht="15" customHeight="1" x14ac:dyDescent="0.35">
      <c r="A1906" s="2" t="s">
        <v>3596</v>
      </c>
      <c r="B1906" s="2" t="s">
        <v>3597</v>
      </c>
      <c r="C1906" s="3">
        <v>0</v>
      </c>
      <c r="D1906" s="3">
        <v>0</v>
      </c>
      <c r="E1906" s="3">
        <v>31.946229323200001</v>
      </c>
      <c r="F1906" s="6">
        <v>1.19328737</v>
      </c>
      <c r="G1906" s="6">
        <v>1.9204050960357999</v>
      </c>
      <c r="H1906" s="3">
        <v>44</v>
      </c>
      <c r="I1906" s="3">
        <v>1</v>
      </c>
      <c r="J1906" s="4">
        <v>22.911832555968054</v>
      </c>
      <c r="K1906" s="4">
        <v>0.52072346718109219</v>
      </c>
    </row>
    <row r="1907" spans="1:11" ht="15" customHeight="1" x14ac:dyDescent="0.35">
      <c r="A1907" s="2" t="s">
        <v>3603</v>
      </c>
      <c r="B1907" s="2" t="s">
        <v>248</v>
      </c>
      <c r="C1907" s="3">
        <v>28</v>
      </c>
      <c r="D1907" s="3">
        <v>28</v>
      </c>
      <c r="E1907" s="3">
        <v>32.429337523100003</v>
      </c>
      <c r="F1907" s="6">
        <v>1.19639837</v>
      </c>
      <c r="G1907" s="6">
        <v>1.9254117527758001</v>
      </c>
      <c r="H1907" s="3">
        <v>20</v>
      </c>
      <c r="I1907" s="3">
        <v>1</v>
      </c>
      <c r="J1907" s="4">
        <v>10.387388552690968</v>
      </c>
      <c r="K1907" s="4">
        <v>0.51936942763454841</v>
      </c>
    </row>
    <row r="1908" spans="1:11" ht="15" customHeight="1" x14ac:dyDescent="0.35">
      <c r="A1908" s="2" t="s">
        <v>3575</v>
      </c>
      <c r="B1908" s="2" t="s">
        <v>225</v>
      </c>
      <c r="C1908" s="3">
        <v>0</v>
      </c>
      <c r="D1908" s="3">
        <v>37</v>
      </c>
      <c r="E1908" s="3">
        <v>56.4605748456</v>
      </c>
      <c r="F1908" s="6">
        <v>1.1978762000000001</v>
      </c>
      <c r="G1908" s="6">
        <v>1.927790083708</v>
      </c>
      <c r="H1908" s="3">
        <v>20</v>
      </c>
      <c r="I1908" s="3">
        <v>1</v>
      </c>
      <c r="J1908" s="4">
        <v>10.374573543573314</v>
      </c>
      <c r="K1908" s="4">
        <v>0.51872867717866566</v>
      </c>
    </row>
    <row r="1909" spans="1:11" ht="15" customHeight="1" x14ac:dyDescent="0.35">
      <c r="A1909" s="2" t="s">
        <v>3176</v>
      </c>
      <c r="B1909" s="2" t="s">
        <v>3177</v>
      </c>
      <c r="C1909" s="3">
        <v>38</v>
      </c>
      <c r="D1909" s="3">
        <v>38</v>
      </c>
      <c r="E1909" s="3">
        <v>114.09491140900001</v>
      </c>
      <c r="F1909" s="6">
        <v>2.3960356300000001</v>
      </c>
      <c r="G1909" s="6">
        <v>3.8560359807842</v>
      </c>
      <c r="H1909" s="3">
        <v>43</v>
      </c>
      <c r="I1909" s="3">
        <v>2</v>
      </c>
      <c r="J1909" s="4">
        <v>11.151348227631194</v>
      </c>
      <c r="K1909" s="4">
        <v>0.51866735942470665</v>
      </c>
    </row>
    <row r="1910" spans="1:11" ht="15" customHeight="1" x14ac:dyDescent="0.35">
      <c r="A1910" s="2" t="s">
        <v>3686</v>
      </c>
      <c r="B1910" s="2" t="s">
        <v>2473</v>
      </c>
      <c r="C1910" s="3">
        <v>30</v>
      </c>
      <c r="D1910" s="3">
        <v>30</v>
      </c>
      <c r="E1910" s="3">
        <v>33.025301314899998</v>
      </c>
      <c r="F1910" s="6">
        <v>1.2040861199999999</v>
      </c>
      <c r="G1910" s="6">
        <v>1.9377839563607999</v>
      </c>
      <c r="H1910" s="3">
        <v>45</v>
      </c>
      <c r="I1910" s="3">
        <v>1</v>
      </c>
      <c r="J1910" s="4">
        <v>23.222403019844879</v>
      </c>
      <c r="K1910" s="4">
        <v>0.51605340044099735</v>
      </c>
    </row>
    <row r="1911" spans="1:11" ht="15" customHeight="1" x14ac:dyDescent="0.35">
      <c r="A1911" s="2" t="s">
        <v>3519</v>
      </c>
      <c r="B1911" s="2" t="s">
        <v>747</v>
      </c>
      <c r="C1911" s="3">
        <v>0</v>
      </c>
      <c r="D1911" s="3">
        <v>37</v>
      </c>
      <c r="E1911" s="3">
        <v>46.705493405699997</v>
      </c>
      <c r="F1911" s="6">
        <v>1.2070257200000001</v>
      </c>
      <c r="G1911" s="6">
        <v>1.9425147722248002</v>
      </c>
      <c r="H1911" s="3">
        <v>7</v>
      </c>
      <c r="I1911" s="3">
        <v>1</v>
      </c>
      <c r="J1911" s="4">
        <v>3.6035761993113509</v>
      </c>
      <c r="K1911" s="4">
        <v>0.51479659990162152</v>
      </c>
    </row>
    <row r="1912" spans="1:11" ht="15" customHeight="1" x14ac:dyDescent="0.35">
      <c r="A1912" s="2" t="s">
        <v>2547</v>
      </c>
      <c r="B1912" s="2" t="s">
        <v>2548</v>
      </c>
      <c r="C1912" s="3">
        <v>0</v>
      </c>
      <c r="D1912" s="3">
        <v>43</v>
      </c>
      <c r="E1912" s="3">
        <v>372.19850205900002</v>
      </c>
      <c r="F1912" s="6">
        <v>6.05075202</v>
      </c>
      <c r="G1912" s="6">
        <v>9.7377172558667997</v>
      </c>
      <c r="H1912" s="3">
        <v>281</v>
      </c>
      <c r="I1912" s="3">
        <v>5</v>
      </c>
      <c r="J1912" s="4">
        <v>28.856865794773672</v>
      </c>
      <c r="K1912" s="4">
        <v>0.51346736289632866</v>
      </c>
    </row>
    <row r="1913" spans="1:11" ht="15" customHeight="1" x14ac:dyDescent="0.35">
      <c r="A1913" s="2" t="s">
        <v>3497</v>
      </c>
      <c r="B1913" s="2" t="s">
        <v>3498</v>
      </c>
      <c r="C1913" s="3">
        <v>0</v>
      </c>
      <c r="D1913" s="3">
        <v>37</v>
      </c>
      <c r="E1913" s="3">
        <v>63.865022380900001</v>
      </c>
      <c r="F1913" s="6">
        <v>1.2159046200000001</v>
      </c>
      <c r="G1913" s="6">
        <v>1.9568039411508003</v>
      </c>
      <c r="H1913" s="3">
        <v>70</v>
      </c>
      <c r="I1913" s="3">
        <v>1</v>
      </c>
      <c r="J1913" s="4">
        <v>35.772618057398667</v>
      </c>
      <c r="K1913" s="4">
        <v>0.51103740081998095</v>
      </c>
    </row>
    <row r="1914" spans="1:11" ht="15" customHeight="1" x14ac:dyDescent="0.35">
      <c r="A1914" s="2" t="s">
        <v>2908</v>
      </c>
      <c r="B1914" s="2" t="s">
        <v>2909</v>
      </c>
      <c r="C1914" s="3">
        <v>0</v>
      </c>
      <c r="D1914" s="3">
        <v>42</v>
      </c>
      <c r="E1914" s="3">
        <v>86.606121928700006</v>
      </c>
      <c r="F1914" s="6">
        <v>3.64956134</v>
      </c>
      <c r="G1914" s="6">
        <v>5.8733850469156001</v>
      </c>
      <c r="H1914" s="3">
        <v>21</v>
      </c>
      <c r="I1914" s="3">
        <v>3</v>
      </c>
      <c r="J1914" s="4">
        <v>3.5754509251914484</v>
      </c>
      <c r="K1914" s="4">
        <v>0.51077870359877831</v>
      </c>
    </row>
    <row r="1915" spans="1:11" ht="15" customHeight="1" x14ac:dyDescent="0.35">
      <c r="A1915" s="2" t="s">
        <v>3672</v>
      </c>
      <c r="B1915" s="2" t="s">
        <v>3673</v>
      </c>
      <c r="C1915" s="3">
        <v>0</v>
      </c>
      <c r="D1915" s="3">
        <v>37</v>
      </c>
      <c r="E1915" s="3">
        <v>35.735698648000003</v>
      </c>
      <c r="F1915" s="6">
        <v>1.22049714</v>
      </c>
      <c r="G1915" s="6">
        <v>1.9641948672876</v>
      </c>
      <c r="H1915" s="3">
        <v>31</v>
      </c>
      <c r="I1915" s="3">
        <v>1</v>
      </c>
      <c r="J1915" s="4">
        <v>15.78254811489686</v>
      </c>
      <c r="K1915" s="4">
        <v>0.50911445531925359</v>
      </c>
    </row>
    <row r="1916" spans="1:11" ht="15" customHeight="1" x14ac:dyDescent="0.35">
      <c r="A1916" s="2" t="s">
        <v>2633</v>
      </c>
      <c r="B1916" s="2" t="s">
        <v>2634</v>
      </c>
      <c r="C1916" s="3">
        <v>0</v>
      </c>
      <c r="D1916" s="3">
        <v>1</v>
      </c>
      <c r="E1916" s="3">
        <v>246.704021342</v>
      </c>
      <c r="F1916" s="6">
        <v>6.1057150599999996</v>
      </c>
      <c r="G1916" s="6">
        <v>9.8261714746603985</v>
      </c>
      <c r="H1916" s="3">
        <v>181</v>
      </c>
      <c r="I1916" s="3">
        <v>5</v>
      </c>
      <c r="J1916" s="4">
        <v>18.420195542766621</v>
      </c>
      <c r="K1916" s="4">
        <v>0.50884518073940943</v>
      </c>
    </row>
    <row r="1917" spans="1:11" ht="15" customHeight="1" x14ac:dyDescent="0.35">
      <c r="A1917" s="2" t="s">
        <v>3531</v>
      </c>
      <c r="B1917" s="2" t="s">
        <v>3532</v>
      </c>
      <c r="C1917" s="3">
        <v>0</v>
      </c>
      <c r="D1917" s="3">
        <v>20</v>
      </c>
      <c r="E1917" s="3">
        <v>48.800311082</v>
      </c>
      <c r="F1917" s="6">
        <v>1.22657174</v>
      </c>
      <c r="G1917" s="6">
        <v>1.9739709640516001</v>
      </c>
      <c r="H1917" s="3">
        <v>29</v>
      </c>
      <c r="I1917" s="3">
        <v>1</v>
      </c>
      <c r="J1917" s="4">
        <v>14.691198871779317</v>
      </c>
      <c r="K1917" s="4">
        <v>0.50659306454411446</v>
      </c>
    </row>
    <row r="1918" spans="1:11" ht="15" customHeight="1" x14ac:dyDescent="0.35">
      <c r="A1918" s="2" t="s">
        <v>3281</v>
      </c>
      <c r="B1918" s="2" t="s">
        <v>3282</v>
      </c>
      <c r="C1918" s="3">
        <v>0</v>
      </c>
      <c r="D1918" s="3">
        <v>31</v>
      </c>
      <c r="E1918" s="3">
        <v>147.58505305599999</v>
      </c>
      <c r="F1918" s="6">
        <v>2.45713662</v>
      </c>
      <c r="G1918" s="6">
        <v>3.9543682480308</v>
      </c>
      <c r="H1918" s="3">
        <v>130</v>
      </c>
      <c r="I1918" s="3">
        <v>2</v>
      </c>
      <c r="J1918" s="4">
        <v>32.87503637647746</v>
      </c>
      <c r="K1918" s="4">
        <v>0.5057697904073456</v>
      </c>
    </row>
    <row r="1919" spans="1:11" ht="15" customHeight="1" x14ac:dyDescent="0.35">
      <c r="A1919" s="2" t="s">
        <v>2674</v>
      </c>
      <c r="B1919" s="2" t="s">
        <v>2675</v>
      </c>
      <c r="C1919" s="3">
        <v>43</v>
      </c>
      <c r="D1919" s="3">
        <v>43</v>
      </c>
      <c r="E1919" s="3">
        <v>540.48859934500001</v>
      </c>
      <c r="F1919" s="6">
        <v>4.9163439499999999</v>
      </c>
      <c r="G1919" s="6">
        <v>7.9120689724929996</v>
      </c>
      <c r="H1919" s="3">
        <v>139.47999999999999</v>
      </c>
      <c r="I1919" s="3">
        <v>4</v>
      </c>
      <c r="J1919" s="4">
        <v>17.628764421153864</v>
      </c>
      <c r="K1919" s="4">
        <v>0.50555676573426622</v>
      </c>
    </row>
    <row r="1920" spans="1:11" ht="15" customHeight="1" x14ac:dyDescent="0.35">
      <c r="A1920" s="2" t="s">
        <v>3100</v>
      </c>
      <c r="B1920" s="2" t="s">
        <v>3101</v>
      </c>
      <c r="C1920" s="3">
        <v>0</v>
      </c>
      <c r="D1920" s="3">
        <v>19</v>
      </c>
      <c r="E1920" s="3">
        <v>85.006934497499998</v>
      </c>
      <c r="F1920" s="6">
        <v>2.4641766700000001</v>
      </c>
      <c r="G1920" s="6">
        <v>3.9656980820978003</v>
      </c>
      <c r="H1920" s="3">
        <v>67</v>
      </c>
      <c r="I1920" s="3">
        <v>2</v>
      </c>
      <c r="J1920" s="4">
        <v>16.894881711357591</v>
      </c>
      <c r="K1920" s="4">
        <v>0.50432482720470417</v>
      </c>
    </row>
    <row r="1921" spans="1:11" ht="15" customHeight="1" x14ac:dyDescent="0.35">
      <c r="A1921" s="2" t="s">
        <v>2891</v>
      </c>
      <c r="B1921" s="2" t="s">
        <v>186</v>
      </c>
      <c r="C1921" s="3">
        <v>0</v>
      </c>
      <c r="D1921" s="3">
        <v>28</v>
      </c>
      <c r="E1921" s="3">
        <v>142.325138229</v>
      </c>
      <c r="F1921" s="6">
        <v>3.7007285799999998</v>
      </c>
      <c r="G1921" s="6">
        <v>5.9557305329372001</v>
      </c>
      <c r="H1921" s="3">
        <v>194</v>
      </c>
      <c r="I1921" s="3">
        <v>3</v>
      </c>
      <c r="J1921" s="4">
        <v>32.573669833971586</v>
      </c>
      <c r="K1921" s="4">
        <v>0.50371654382430286</v>
      </c>
    </row>
    <row r="1922" spans="1:11" ht="15" customHeight="1" x14ac:dyDescent="0.35">
      <c r="A1922" s="2" t="s">
        <v>3161</v>
      </c>
      <c r="B1922" s="2" t="s">
        <v>3162</v>
      </c>
      <c r="C1922" s="3">
        <v>0</v>
      </c>
      <c r="D1922" s="3">
        <v>33</v>
      </c>
      <c r="E1922" s="3">
        <v>77.825471952900003</v>
      </c>
      <c r="F1922" s="6">
        <v>2.4815492699999999</v>
      </c>
      <c r="G1922" s="6">
        <v>3.9936565021817998</v>
      </c>
      <c r="H1922" s="3">
        <v>25</v>
      </c>
      <c r="I1922" s="3">
        <v>2</v>
      </c>
      <c r="J1922" s="4">
        <v>6.2599274590446354</v>
      </c>
      <c r="K1922" s="4">
        <v>0.50079419672357084</v>
      </c>
    </row>
    <row r="1923" spans="1:11" ht="15" customHeight="1" x14ac:dyDescent="0.35">
      <c r="A1923" s="2" t="s">
        <v>3116</v>
      </c>
      <c r="B1923" s="2" t="s">
        <v>1720</v>
      </c>
      <c r="C1923" s="3">
        <v>0</v>
      </c>
      <c r="D1923" s="3">
        <v>0</v>
      </c>
      <c r="E1923" s="3">
        <v>126.926129743</v>
      </c>
      <c r="F1923" s="6">
        <v>2.48554663</v>
      </c>
      <c r="G1923" s="6">
        <v>4.0000896135242003</v>
      </c>
      <c r="H1923" s="3">
        <v>74</v>
      </c>
      <c r="I1923" s="3">
        <v>2</v>
      </c>
      <c r="J1923" s="4">
        <v>18.499585546735727</v>
      </c>
      <c r="K1923" s="4">
        <v>0.49998879856042505</v>
      </c>
    </row>
    <row r="1924" spans="1:11" ht="15" customHeight="1" x14ac:dyDescent="0.35">
      <c r="A1924" s="2" t="s">
        <v>3464</v>
      </c>
      <c r="B1924" s="2" t="s">
        <v>1611</v>
      </c>
      <c r="C1924" s="3">
        <v>37</v>
      </c>
      <c r="D1924" s="3">
        <v>37</v>
      </c>
      <c r="E1924" s="3">
        <v>40.335613527699998</v>
      </c>
      <c r="F1924" s="6">
        <v>1.2427826900000001</v>
      </c>
      <c r="G1924" s="6">
        <v>2.0000598943246</v>
      </c>
      <c r="H1924" s="3">
        <v>128</v>
      </c>
      <c r="I1924" s="3">
        <v>1</v>
      </c>
      <c r="J1924" s="4">
        <v>63.998083439008361</v>
      </c>
      <c r="K1924" s="4">
        <v>0.49998502686725282</v>
      </c>
    </row>
    <row r="1925" spans="1:11" ht="15" customHeight="1" x14ac:dyDescent="0.35">
      <c r="A1925" s="2" t="s">
        <v>3586</v>
      </c>
      <c r="B1925" s="2" t="s">
        <v>373</v>
      </c>
      <c r="C1925" s="3">
        <v>0</v>
      </c>
      <c r="D1925" s="3">
        <v>36</v>
      </c>
      <c r="E1925" s="3">
        <v>31.442067421699999</v>
      </c>
      <c r="F1925" s="6">
        <v>1.2542914000000001</v>
      </c>
      <c r="G1925" s="6">
        <v>2.0185813216760002</v>
      </c>
      <c r="H1925" s="3">
        <v>56</v>
      </c>
      <c r="I1925" s="3">
        <v>1</v>
      </c>
      <c r="J1925" s="4">
        <v>27.742256107623135</v>
      </c>
      <c r="K1925" s="4">
        <v>0.49539743049327029</v>
      </c>
    </row>
    <row r="1926" spans="1:11" ht="15" customHeight="1" x14ac:dyDescent="0.35">
      <c r="A1926" s="2" t="s">
        <v>2748</v>
      </c>
      <c r="B1926" s="2" t="s">
        <v>2749</v>
      </c>
      <c r="C1926" s="3">
        <v>25</v>
      </c>
      <c r="D1926" s="3">
        <v>25</v>
      </c>
      <c r="E1926" s="3">
        <v>209.37886510800001</v>
      </c>
      <c r="F1926" s="6">
        <v>5.02248245</v>
      </c>
      <c r="G1926" s="6">
        <v>8.0828819060829993</v>
      </c>
      <c r="H1926" s="3">
        <v>63</v>
      </c>
      <c r="I1926" s="3">
        <v>4</v>
      </c>
      <c r="J1926" s="4">
        <v>7.7942497158825965</v>
      </c>
      <c r="K1926" s="4">
        <v>0.49487299783381566</v>
      </c>
    </row>
    <row r="1927" spans="1:11" ht="15" customHeight="1" x14ac:dyDescent="0.35">
      <c r="A1927" s="2" t="s">
        <v>3508</v>
      </c>
      <c r="B1927" s="2" t="s">
        <v>615</v>
      </c>
      <c r="C1927" s="3">
        <v>0</v>
      </c>
      <c r="D1927" s="3">
        <v>36</v>
      </c>
      <c r="E1927" s="3">
        <v>41.716368976699997</v>
      </c>
      <c r="F1927" s="6">
        <v>1.2644334699999999</v>
      </c>
      <c r="G1927" s="6">
        <v>2.0349033606097997</v>
      </c>
      <c r="H1927" s="3">
        <v>10</v>
      </c>
      <c r="I1927" s="3">
        <v>1</v>
      </c>
      <c r="J1927" s="4">
        <v>4.914238284516518</v>
      </c>
      <c r="K1927" s="4">
        <v>0.49142382845165183</v>
      </c>
    </row>
    <row r="1928" spans="1:11" ht="15" customHeight="1" x14ac:dyDescent="0.35">
      <c r="A1928" s="2" t="s">
        <v>3553</v>
      </c>
      <c r="B1928" s="2" t="s">
        <v>3294</v>
      </c>
      <c r="C1928" s="3">
        <v>0</v>
      </c>
      <c r="D1928" s="3">
        <v>36</v>
      </c>
      <c r="E1928" s="3">
        <v>43.554528499900002</v>
      </c>
      <c r="F1928" s="6">
        <v>1.2656485399999999</v>
      </c>
      <c r="G1928" s="6">
        <v>2.0368588213635999</v>
      </c>
      <c r="H1928" s="3">
        <v>28</v>
      </c>
      <c r="I1928" s="3">
        <v>1</v>
      </c>
      <c r="J1928" s="4">
        <v>13.746657208797151</v>
      </c>
      <c r="K1928" s="4">
        <v>0.49095204317132685</v>
      </c>
    </row>
    <row r="1929" spans="1:11" ht="15" customHeight="1" x14ac:dyDescent="0.35">
      <c r="A1929" s="2" t="s">
        <v>2785</v>
      </c>
      <c r="B1929" s="2" t="s">
        <v>2786</v>
      </c>
      <c r="C1929" s="3">
        <v>0</v>
      </c>
      <c r="D1929" s="3">
        <v>43</v>
      </c>
      <c r="E1929" s="3">
        <v>259.33568892400001</v>
      </c>
      <c r="F1929" s="6">
        <v>5.0720379800000002</v>
      </c>
      <c r="G1929" s="6">
        <v>8.1626336027331998</v>
      </c>
      <c r="H1929" s="3">
        <v>219</v>
      </c>
      <c r="I1929" s="3">
        <v>4</v>
      </c>
      <c r="J1929" s="4">
        <v>26.829576170939415</v>
      </c>
      <c r="K1929" s="4">
        <v>0.49003792093040027</v>
      </c>
    </row>
    <row r="1930" spans="1:11" ht="15" customHeight="1" x14ac:dyDescent="0.35">
      <c r="A1930" s="2" t="s">
        <v>3489</v>
      </c>
      <c r="B1930" s="2" t="s">
        <v>3490</v>
      </c>
      <c r="C1930" s="3">
        <v>0</v>
      </c>
      <c r="D1930" s="3">
        <v>30</v>
      </c>
      <c r="E1930" s="3">
        <v>38.108068842500003</v>
      </c>
      <c r="F1930" s="6">
        <v>1.2700153300000001</v>
      </c>
      <c r="G1930" s="6">
        <v>2.0438864711822</v>
      </c>
      <c r="H1930" s="3">
        <v>65</v>
      </c>
      <c r="I1930" s="3">
        <v>1</v>
      </c>
      <c r="J1930" s="4">
        <v>31.802157759967699</v>
      </c>
      <c r="K1930" s="4">
        <v>0.48926396553796458</v>
      </c>
    </row>
    <row r="1931" spans="1:11" ht="15" customHeight="1" x14ac:dyDescent="0.35">
      <c r="A1931" s="2" t="s">
        <v>3491</v>
      </c>
      <c r="B1931" s="2" t="s">
        <v>3492</v>
      </c>
      <c r="C1931" s="3">
        <v>20</v>
      </c>
      <c r="D1931" s="3">
        <v>20</v>
      </c>
      <c r="E1931" s="3">
        <v>64.914290671200007</v>
      </c>
      <c r="F1931" s="6">
        <v>1.27073188</v>
      </c>
      <c r="G1931" s="6">
        <v>2.0450396437592002</v>
      </c>
      <c r="H1931" s="3">
        <v>19</v>
      </c>
      <c r="I1931" s="3">
        <v>1</v>
      </c>
      <c r="J1931" s="4">
        <v>9.290773437073387</v>
      </c>
      <c r="K1931" s="4">
        <v>0.48898807563544144</v>
      </c>
    </row>
    <row r="1932" spans="1:11" ht="15" customHeight="1" x14ac:dyDescent="0.35">
      <c r="A1932" s="2" t="s">
        <v>3593</v>
      </c>
      <c r="B1932" s="2" t="s">
        <v>3594</v>
      </c>
      <c r="C1932" s="3">
        <v>0</v>
      </c>
      <c r="D1932" s="3">
        <v>36</v>
      </c>
      <c r="E1932" s="3">
        <v>29.796149847300001</v>
      </c>
      <c r="F1932" s="6">
        <v>1.2730830099999999</v>
      </c>
      <c r="G1932" s="6">
        <v>2.0488234113133998</v>
      </c>
      <c r="H1932" s="3">
        <v>12</v>
      </c>
      <c r="I1932" s="3">
        <v>1</v>
      </c>
      <c r="J1932" s="4">
        <v>5.8570201481187638</v>
      </c>
      <c r="K1932" s="4">
        <v>0.48808501234323032</v>
      </c>
    </row>
    <row r="1933" spans="1:11" ht="15" customHeight="1" x14ac:dyDescent="0.35">
      <c r="A1933" s="2" t="s">
        <v>3566</v>
      </c>
      <c r="B1933" s="2" t="s">
        <v>3567</v>
      </c>
      <c r="C1933" s="3">
        <v>33</v>
      </c>
      <c r="D1933" s="3">
        <v>33</v>
      </c>
      <c r="E1933" s="3">
        <v>55.275369370699998</v>
      </c>
      <c r="F1933" s="6">
        <v>1.28630193</v>
      </c>
      <c r="G1933" s="6">
        <v>2.0700971480262003</v>
      </c>
      <c r="H1933" s="3">
        <v>40</v>
      </c>
      <c r="I1933" s="3">
        <v>1</v>
      </c>
      <c r="J1933" s="4">
        <v>19.32276465292427</v>
      </c>
      <c r="K1933" s="4">
        <v>0.48306911632310673</v>
      </c>
    </row>
    <row r="1934" spans="1:11" ht="15" customHeight="1" x14ac:dyDescent="0.35">
      <c r="A1934" s="2" t="s">
        <v>3493</v>
      </c>
      <c r="B1934" s="2" t="s">
        <v>3494</v>
      </c>
      <c r="C1934" s="3">
        <v>0</v>
      </c>
      <c r="D1934" s="3">
        <v>37</v>
      </c>
      <c r="E1934" s="3">
        <v>60.950217968700002</v>
      </c>
      <c r="F1934" s="6">
        <v>1.2867514</v>
      </c>
      <c r="G1934" s="6">
        <v>2.0708204980759999</v>
      </c>
      <c r="H1934" s="3">
        <v>15</v>
      </c>
      <c r="I1934" s="3">
        <v>1</v>
      </c>
      <c r="J1934" s="4">
        <v>7.2435056606482817</v>
      </c>
      <c r="K1934" s="4">
        <v>0.48290037737655211</v>
      </c>
    </row>
    <row r="1935" spans="1:11" ht="15" customHeight="1" x14ac:dyDescent="0.35">
      <c r="A1935" s="2" t="s">
        <v>3343</v>
      </c>
      <c r="B1935" s="2" t="s">
        <v>3344</v>
      </c>
      <c r="C1935" s="3">
        <v>0</v>
      </c>
      <c r="D1935" s="3">
        <v>0</v>
      </c>
      <c r="E1935" s="3">
        <v>24.333898979299999</v>
      </c>
      <c r="F1935" s="6">
        <v>1.2879345900000001</v>
      </c>
      <c r="G1935" s="6">
        <v>2.0727246530706003</v>
      </c>
      <c r="H1935" s="3">
        <v>206</v>
      </c>
      <c r="I1935" s="3">
        <v>1</v>
      </c>
      <c r="J1935" s="4">
        <v>99.386090523324</v>
      </c>
      <c r="K1935" s="4">
        <v>0.48245675011322325</v>
      </c>
    </row>
    <row r="1936" spans="1:11" ht="15" customHeight="1" x14ac:dyDescent="0.35">
      <c r="A1936" s="2" t="s">
        <v>2796</v>
      </c>
      <c r="B1936" s="2" t="s">
        <v>1260</v>
      </c>
      <c r="C1936" s="3">
        <v>0</v>
      </c>
      <c r="D1936" s="3">
        <v>43</v>
      </c>
      <c r="E1936" s="3">
        <v>379.12454253099997</v>
      </c>
      <c r="F1936" s="6">
        <v>3.8674457699999998</v>
      </c>
      <c r="G1936" s="6">
        <v>6.2240351754917995</v>
      </c>
      <c r="H1936" s="3">
        <v>86</v>
      </c>
      <c r="I1936" s="3">
        <v>3</v>
      </c>
      <c r="J1936" s="4">
        <v>13.817402629509498</v>
      </c>
      <c r="K1936" s="4">
        <v>0.48200241730847088</v>
      </c>
    </row>
    <row r="1937" spans="1:11" ht="15" customHeight="1" x14ac:dyDescent="0.35">
      <c r="A1937" s="2" t="s">
        <v>3495</v>
      </c>
      <c r="B1937" s="2" t="s">
        <v>3496</v>
      </c>
      <c r="C1937" s="3">
        <v>33</v>
      </c>
      <c r="D1937" s="3">
        <v>33</v>
      </c>
      <c r="E1937" s="3">
        <v>37.7140358216</v>
      </c>
      <c r="F1937" s="6">
        <v>1.29009212</v>
      </c>
      <c r="G1937" s="6">
        <v>2.0761968524008001</v>
      </c>
      <c r="H1937" s="3">
        <v>75</v>
      </c>
      <c r="I1937" s="3">
        <v>1</v>
      </c>
      <c r="J1937" s="4">
        <v>36.123742271005817</v>
      </c>
      <c r="K1937" s="4">
        <v>0.4816498969467442</v>
      </c>
    </row>
    <row r="1938" spans="1:11" ht="15" customHeight="1" x14ac:dyDescent="0.35">
      <c r="A1938" s="2" t="s">
        <v>3253</v>
      </c>
      <c r="B1938" s="2" t="s">
        <v>3254</v>
      </c>
      <c r="C1938" s="3">
        <v>0</v>
      </c>
      <c r="D1938" s="3">
        <v>37</v>
      </c>
      <c r="E1938" s="3">
        <v>159.684649597</v>
      </c>
      <c r="F1938" s="6">
        <v>2.5856597699999999</v>
      </c>
      <c r="G1938" s="6">
        <v>4.1612056942517999</v>
      </c>
      <c r="H1938" s="3">
        <v>20</v>
      </c>
      <c r="I1938" s="3">
        <v>2</v>
      </c>
      <c r="J1938" s="4">
        <v>4.8062992962899118</v>
      </c>
      <c r="K1938" s="4">
        <v>0.4806299296289912</v>
      </c>
    </row>
    <row r="1939" spans="1:11" ht="15" customHeight="1" x14ac:dyDescent="0.35">
      <c r="A1939" s="2" t="s">
        <v>2926</v>
      </c>
      <c r="B1939" s="2" t="s">
        <v>2927</v>
      </c>
      <c r="C1939" s="3">
        <v>0</v>
      </c>
      <c r="D1939" s="3">
        <v>43</v>
      </c>
      <c r="E1939" s="3">
        <v>402.86015305400002</v>
      </c>
      <c r="F1939" s="6">
        <v>3.8903635799999998</v>
      </c>
      <c r="G1939" s="6">
        <v>6.2609177238372</v>
      </c>
      <c r="H1939" s="3">
        <v>224</v>
      </c>
      <c r="I1939" s="3">
        <v>3</v>
      </c>
      <c r="J1939" s="4">
        <v>35.777502577164448</v>
      </c>
      <c r="K1939" s="4">
        <v>0.47916298094416671</v>
      </c>
    </row>
    <row r="1940" spans="1:11" ht="15" customHeight="1" x14ac:dyDescent="0.35">
      <c r="A1940" s="2" t="s">
        <v>2888</v>
      </c>
      <c r="B1940" s="2" t="s">
        <v>2889</v>
      </c>
      <c r="C1940" s="3">
        <v>0</v>
      </c>
      <c r="D1940" s="3">
        <v>6</v>
      </c>
      <c r="E1940" s="3">
        <v>141.23888263200001</v>
      </c>
      <c r="F1940" s="6">
        <v>3.8978792200000001</v>
      </c>
      <c r="G1940" s="6">
        <v>6.2730129439148001</v>
      </c>
      <c r="H1940" s="3">
        <v>52</v>
      </c>
      <c r="I1940" s="3">
        <v>3</v>
      </c>
      <c r="J1940" s="4">
        <v>8.2894775548714801</v>
      </c>
      <c r="K1940" s="4">
        <v>0.47823908970412382</v>
      </c>
    </row>
    <row r="1941" spans="1:11" ht="15" customHeight="1" x14ac:dyDescent="0.35">
      <c r="A1941" s="2" t="s">
        <v>3544</v>
      </c>
      <c r="B1941" s="2" t="s">
        <v>3545</v>
      </c>
      <c r="C1941" s="3">
        <v>0</v>
      </c>
      <c r="D1941" s="3">
        <v>17</v>
      </c>
      <c r="E1941" s="3">
        <v>56.170257410799998</v>
      </c>
      <c r="F1941" s="6">
        <v>1.3078738999999999</v>
      </c>
      <c r="G1941" s="6">
        <v>2.104813782226</v>
      </c>
      <c r="H1941" s="3">
        <v>84</v>
      </c>
      <c r="I1941" s="3">
        <v>1</v>
      </c>
      <c r="J1941" s="4">
        <v>39.90851861068851</v>
      </c>
      <c r="K1941" s="4">
        <v>0.47510141203200612</v>
      </c>
    </row>
    <row r="1942" spans="1:11" ht="15" customHeight="1" x14ac:dyDescent="0.35">
      <c r="A1942" s="2" t="s">
        <v>2745</v>
      </c>
      <c r="B1942" s="2" t="s">
        <v>2746</v>
      </c>
      <c r="C1942" s="3">
        <v>0</v>
      </c>
      <c r="D1942" s="3">
        <v>33</v>
      </c>
      <c r="E1942" s="3">
        <v>104.16352833800001</v>
      </c>
      <c r="F1942" s="6">
        <v>5.23320205</v>
      </c>
      <c r="G1942" s="6">
        <v>8.4220013871470005</v>
      </c>
      <c r="H1942" s="3">
        <v>255</v>
      </c>
      <c r="I1942" s="3">
        <v>4</v>
      </c>
      <c r="J1942" s="4">
        <v>30.27783875566217</v>
      </c>
      <c r="K1942" s="4">
        <v>0.47494649028489677</v>
      </c>
    </row>
    <row r="1943" spans="1:11" ht="15" customHeight="1" x14ac:dyDescent="0.35">
      <c r="A1943" s="2" t="s">
        <v>3471</v>
      </c>
      <c r="B1943" s="2" t="s">
        <v>3472</v>
      </c>
      <c r="C1943" s="3">
        <v>0</v>
      </c>
      <c r="D1943" s="3">
        <v>29</v>
      </c>
      <c r="E1943" s="3">
        <v>59.5449066746</v>
      </c>
      <c r="F1943" s="6">
        <v>1.3212398599999999</v>
      </c>
      <c r="G1943" s="6">
        <v>2.1263241562923998</v>
      </c>
      <c r="H1943" s="3">
        <v>321</v>
      </c>
      <c r="I1943" s="3">
        <v>1</v>
      </c>
      <c r="J1943" s="4">
        <v>150.96475250495999</v>
      </c>
      <c r="K1943" s="4">
        <v>0.47029517914317753</v>
      </c>
    </row>
    <row r="1944" spans="1:11" ht="15" customHeight="1" x14ac:dyDescent="0.35">
      <c r="A1944" s="2" t="s">
        <v>1757</v>
      </c>
      <c r="B1944" s="2" t="s">
        <v>1758</v>
      </c>
      <c r="C1944" s="3">
        <v>41</v>
      </c>
      <c r="D1944" s="3">
        <v>41</v>
      </c>
      <c r="E1944" s="3">
        <v>2669.1175874400001</v>
      </c>
      <c r="F1944" s="6">
        <v>23.78780325</v>
      </c>
      <c r="G1944" s="6">
        <v>38.282663282354996</v>
      </c>
      <c r="H1944" s="3">
        <v>573</v>
      </c>
      <c r="I1944" s="3">
        <v>18</v>
      </c>
      <c r="J1944" s="4">
        <v>14.9676106851245</v>
      </c>
      <c r="K1944" s="4">
        <v>0.47018672309291626</v>
      </c>
    </row>
    <row r="1945" spans="1:11" ht="15" customHeight="1" x14ac:dyDescent="0.35">
      <c r="A1945" s="2" t="s">
        <v>2890</v>
      </c>
      <c r="B1945" s="2" t="s">
        <v>1611</v>
      </c>
      <c r="C1945" s="3">
        <v>43</v>
      </c>
      <c r="D1945" s="3">
        <v>43</v>
      </c>
      <c r="E1945" s="3">
        <v>293.327567294</v>
      </c>
      <c r="F1945" s="6">
        <v>3.9659747799999998</v>
      </c>
      <c r="G1945" s="6">
        <v>6.3826018524452</v>
      </c>
      <c r="H1945" s="3">
        <v>108</v>
      </c>
      <c r="I1945" s="3">
        <v>3</v>
      </c>
      <c r="J1945" s="4">
        <v>16.920999068526385</v>
      </c>
      <c r="K1945" s="4">
        <v>0.47002775190351065</v>
      </c>
    </row>
    <row r="1946" spans="1:11" ht="15" customHeight="1" x14ac:dyDescent="0.35">
      <c r="A1946" s="2" t="s">
        <v>3184</v>
      </c>
      <c r="B1946" s="2" t="s">
        <v>629</v>
      </c>
      <c r="C1946" s="3">
        <v>0</v>
      </c>
      <c r="D1946" s="3">
        <v>0</v>
      </c>
      <c r="E1946" s="3">
        <v>108.26391915799999</v>
      </c>
      <c r="F1946" s="6">
        <v>2.6494386099999998</v>
      </c>
      <c r="G1946" s="6">
        <v>4.2638475326173992</v>
      </c>
      <c r="H1946" s="3">
        <v>104</v>
      </c>
      <c r="I1946" s="3">
        <v>2</v>
      </c>
      <c r="J1946" s="4">
        <v>24.391116052913532</v>
      </c>
      <c r="K1946" s="4">
        <v>0.46905992409449099</v>
      </c>
    </row>
    <row r="1947" spans="1:11" ht="15" customHeight="1" x14ac:dyDescent="0.35">
      <c r="A1947" s="2" t="s">
        <v>3229</v>
      </c>
      <c r="B1947" s="2" t="s">
        <v>3230</v>
      </c>
      <c r="C1947" s="3">
        <v>0</v>
      </c>
      <c r="D1947" s="3">
        <v>15</v>
      </c>
      <c r="E1947" s="3">
        <v>54.928545862900002</v>
      </c>
      <c r="F1947" s="6">
        <v>2.6632720299999999</v>
      </c>
      <c r="G1947" s="6">
        <v>4.2861102087602001</v>
      </c>
      <c r="H1947" s="3">
        <v>24</v>
      </c>
      <c r="I1947" s="3">
        <v>2</v>
      </c>
      <c r="J1947" s="4">
        <v>5.5994827083417995</v>
      </c>
      <c r="K1947" s="4">
        <v>0.46662355902848329</v>
      </c>
    </row>
    <row r="1948" spans="1:11" ht="15" customHeight="1" x14ac:dyDescent="0.35">
      <c r="A1948" s="2" t="s">
        <v>3114</v>
      </c>
      <c r="B1948" s="2" t="s">
        <v>3115</v>
      </c>
      <c r="C1948" s="3">
        <v>0</v>
      </c>
      <c r="D1948" s="3">
        <v>0</v>
      </c>
      <c r="E1948" s="3">
        <v>26.6684827566</v>
      </c>
      <c r="F1948" s="6">
        <v>2.6698485199999999</v>
      </c>
      <c r="G1948" s="6">
        <v>4.2966940171768</v>
      </c>
      <c r="H1948" s="3">
        <v>94</v>
      </c>
      <c r="I1948" s="3">
        <v>2</v>
      </c>
      <c r="J1948" s="4">
        <v>21.877285099711138</v>
      </c>
      <c r="K1948" s="4">
        <v>0.4654741510576838</v>
      </c>
    </row>
    <row r="1949" spans="1:11" ht="15" customHeight="1" x14ac:dyDescent="0.35">
      <c r="A1949" s="2" t="s">
        <v>3064</v>
      </c>
      <c r="B1949" s="2" t="s">
        <v>2033</v>
      </c>
      <c r="C1949" s="3">
        <v>0</v>
      </c>
      <c r="D1949" s="3">
        <v>28</v>
      </c>
      <c r="E1949" s="3">
        <v>96.211386642700006</v>
      </c>
      <c r="F1949" s="6">
        <v>2.6711548500000002</v>
      </c>
      <c r="G1949" s="6">
        <v>4.2987963462990004</v>
      </c>
      <c r="H1949" s="3">
        <v>63</v>
      </c>
      <c r="I1949" s="3">
        <v>2</v>
      </c>
      <c r="J1949" s="4">
        <v>14.655265084664718</v>
      </c>
      <c r="K1949" s="4">
        <v>0.46524651062427674</v>
      </c>
    </row>
    <row r="1950" spans="1:11" ht="15" customHeight="1" x14ac:dyDescent="0.35">
      <c r="A1950" s="2" t="s">
        <v>2336</v>
      </c>
      <c r="B1950" s="2" t="s">
        <v>2337</v>
      </c>
      <c r="C1950" s="3">
        <v>16</v>
      </c>
      <c r="D1950" s="3">
        <v>16</v>
      </c>
      <c r="E1950" s="3">
        <v>1141.7466863499999</v>
      </c>
      <c r="F1950" s="6">
        <v>10.70397915</v>
      </c>
      <c r="G1950" s="6">
        <v>17.226341805261001</v>
      </c>
      <c r="H1950" s="3">
        <v>770</v>
      </c>
      <c r="I1950" s="3">
        <v>8</v>
      </c>
      <c r="J1950" s="4">
        <v>44.6989853507283</v>
      </c>
      <c r="K1950" s="4">
        <v>0.4644050426049694</v>
      </c>
    </row>
    <row r="1951" spans="1:11" ht="15" customHeight="1" x14ac:dyDescent="0.35">
      <c r="A1951" s="2" t="s">
        <v>3582</v>
      </c>
      <c r="B1951" s="2" t="s">
        <v>3583</v>
      </c>
      <c r="C1951" s="3">
        <v>0</v>
      </c>
      <c r="D1951" s="3">
        <v>0</v>
      </c>
      <c r="E1951" s="3">
        <v>31.200684184899998</v>
      </c>
      <c r="F1951" s="6">
        <v>1.33999666</v>
      </c>
      <c r="G1951" s="6">
        <v>2.1565102248043999</v>
      </c>
      <c r="H1951" s="3">
        <v>113</v>
      </c>
      <c r="I1951" s="3">
        <v>1</v>
      </c>
      <c r="J1951" s="4">
        <v>52.399473325126174</v>
      </c>
      <c r="K1951" s="4">
        <v>0.46371215331970067</v>
      </c>
    </row>
    <row r="1952" spans="1:11" ht="15" customHeight="1" x14ac:dyDescent="0.35">
      <c r="A1952" s="2" t="s">
        <v>3690</v>
      </c>
      <c r="B1952" s="2" t="s">
        <v>3691</v>
      </c>
      <c r="C1952" s="3">
        <v>0</v>
      </c>
      <c r="D1952" s="3">
        <v>0</v>
      </c>
      <c r="E1952" s="3">
        <v>73.510479353400001</v>
      </c>
      <c r="F1952" s="6">
        <v>1.3406549400000001</v>
      </c>
      <c r="G1952" s="6">
        <v>2.1575696211396003</v>
      </c>
      <c r="H1952" s="3">
        <v>52</v>
      </c>
      <c r="I1952" s="3">
        <v>1</v>
      </c>
      <c r="J1952" s="4">
        <v>24.101192142543365</v>
      </c>
      <c r="K1952" s="4">
        <v>0.4634844642796801</v>
      </c>
    </row>
    <row r="1953" spans="1:11" ht="15" customHeight="1" x14ac:dyDescent="0.35">
      <c r="A1953" s="2" t="s">
        <v>2262</v>
      </c>
      <c r="B1953" s="2" t="s">
        <v>433</v>
      </c>
      <c r="C1953" s="3">
        <v>0</v>
      </c>
      <c r="D1953" s="3">
        <v>31</v>
      </c>
      <c r="E1953" s="3">
        <v>734.95434626899998</v>
      </c>
      <c r="F1953" s="6">
        <v>10.728588589999999</v>
      </c>
      <c r="G1953" s="6">
        <v>17.265946761430598</v>
      </c>
      <c r="H1953" s="3">
        <v>596</v>
      </c>
      <c r="I1953" s="3">
        <v>8</v>
      </c>
      <c r="J1953" s="4">
        <v>34.518813722475386</v>
      </c>
      <c r="K1953" s="4">
        <v>0.46333978150973676</v>
      </c>
    </row>
    <row r="1954" spans="1:11" ht="15" customHeight="1" x14ac:dyDescent="0.35">
      <c r="A1954" s="2" t="s">
        <v>3046</v>
      </c>
      <c r="B1954" s="2" t="s">
        <v>3047</v>
      </c>
      <c r="C1954" s="3">
        <v>0</v>
      </c>
      <c r="D1954" s="3">
        <v>43</v>
      </c>
      <c r="E1954" s="3">
        <v>198.49637526399999</v>
      </c>
      <c r="F1954" s="6">
        <v>2.70874258</v>
      </c>
      <c r="G1954" s="6">
        <v>4.3592877836971997</v>
      </c>
      <c r="H1954" s="3">
        <v>45.2</v>
      </c>
      <c r="I1954" s="3">
        <v>2</v>
      </c>
      <c r="J1954" s="4">
        <v>10.368666223193223</v>
      </c>
      <c r="K1954" s="4">
        <v>0.45879054084925769</v>
      </c>
    </row>
    <row r="1955" spans="1:11" ht="15" customHeight="1" x14ac:dyDescent="0.35">
      <c r="A1955" s="2" t="s">
        <v>3559</v>
      </c>
      <c r="B1955" s="2" t="s">
        <v>223</v>
      </c>
      <c r="C1955" s="3">
        <v>28</v>
      </c>
      <c r="D1955" s="3">
        <v>28</v>
      </c>
      <c r="E1955" s="3">
        <v>53.816299350500003</v>
      </c>
      <c r="F1955" s="6">
        <v>1.3639046100000001</v>
      </c>
      <c r="G1955" s="6">
        <v>2.1949862450574003</v>
      </c>
      <c r="H1955" s="3">
        <v>25</v>
      </c>
      <c r="I1955" s="3">
        <v>1</v>
      </c>
      <c r="J1955" s="4">
        <v>11.389593012846527</v>
      </c>
      <c r="K1955" s="4">
        <v>0.45558372051386109</v>
      </c>
    </row>
    <row r="1956" spans="1:11" ht="15" customHeight="1" x14ac:dyDescent="0.35">
      <c r="A1956" s="2" t="s">
        <v>2903</v>
      </c>
      <c r="B1956" s="2" t="s">
        <v>2904</v>
      </c>
      <c r="C1956" s="3">
        <v>0</v>
      </c>
      <c r="D1956" s="3">
        <v>35</v>
      </c>
      <c r="E1956" s="3">
        <v>257.86646016100002</v>
      </c>
      <c r="F1956" s="6">
        <v>4.0959516799999998</v>
      </c>
      <c r="G1956" s="6">
        <v>6.5917788766911993</v>
      </c>
      <c r="H1956" s="3">
        <v>102</v>
      </c>
      <c r="I1956" s="3">
        <v>3</v>
      </c>
      <c r="J1956" s="4">
        <v>15.473820027652351</v>
      </c>
      <c r="K1956" s="4">
        <v>0.45511235375448095</v>
      </c>
    </row>
    <row r="1957" spans="1:11" ht="15" customHeight="1" x14ac:dyDescent="0.35">
      <c r="A1957" s="2" t="s">
        <v>3411</v>
      </c>
      <c r="B1957" s="2" t="s">
        <v>3412</v>
      </c>
      <c r="C1957" s="3">
        <v>0</v>
      </c>
      <c r="D1957" s="3">
        <v>0</v>
      </c>
      <c r="E1957" s="3">
        <v>21.201891351099999</v>
      </c>
      <c r="F1957" s="6">
        <v>1.3715325899999999</v>
      </c>
      <c r="G1957" s="6">
        <v>2.2072622583906001</v>
      </c>
      <c r="H1957" s="3">
        <v>67</v>
      </c>
      <c r="I1957" s="3">
        <v>1</v>
      </c>
      <c r="J1957" s="4">
        <v>30.354344956204834</v>
      </c>
      <c r="K1957" s="4">
        <v>0.45304992471947514</v>
      </c>
    </row>
    <row r="1958" spans="1:11" ht="15" customHeight="1" x14ac:dyDescent="0.35">
      <c r="A1958" s="2" t="s">
        <v>3014</v>
      </c>
      <c r="B1958" s="2" t="s">
        <v>641</v>
      </c>
      <c r="C1958" s="3">
        <v>0</v>
      </c>
      <c r="D1958" s="3">
        <v>43</v>
      </c>
      <c r="E1958" s="3">
        <v>172.11907212099999</v>
      </c>
      <c r="F1958" s="6">
        <v>2.74495405</v>
      </c>
      <c r="G1958" s="6">
        <v>4.4175643508269999</v>
      </c>
      <c r="H1958" s="3">
        <v>27</v>
      </c>
      <c r="I1958" s="3">
        <v>2</v>
      </c>
      <c r="J1958" s="4">
        <v>6.1119652948452021</v>
      </c>
      <c r="K1958" s="4">
        <v>0.4527381699885335</v>
      </c>
    </row>
    <row r="1959" spans="1:11" ht="15" customHeight="1" x14ac:dyDescent="0.35">
      <c r="A1959" s="2" t="s">
        <v>3183</v>
      </c>
      <c r="B1959" s="2" t="s">
        <v>2337</v>
      </c>
      <c r="C1959" s="3">
        <v>0</v>
      </c>
      <c r="D1959" s="3">
        <v>20</v>
      </c>
      <c r="E1959" s="3">
        <v>108.297384454</v>
      </c>
      <c r="F1959" s="6">
        <v>2.75387132</v>
      </c>
      <c r="G1959" s="6">
        <v>4.4319152701288003</v>
      </c>
      <c r="H1959" s="3">
        <v>135</v>
      </c>
      <c r="I1959" s="3">
        <v>2</v>
      </c>
      <c r="J1959" s="4">
        <v>30.460871152005719</v>
      </c>
      <c r="K1959" s="4">
        <v>0.45127216521489955</v>
      </c>
    </row>
    <row r="1960" spans="1:11" ht="15" customHeight="1" x14ac:dyDescent="0.35">
      <c r="A1960" s="2" t="s">
        <v>3154</v>
      </c>
      <c r="B1960" s="2" t="s">
        <v>535</v>
      </c>
      <c r="C1960" s="3">
        <v>43</v>
      </c>
      <c r="D1960" s="3">
        <v>43</v>
      </c>
      <c r="E1960" s="3">
        <v>262.35776790199998</v>
      </c>
      <c r="F1960" s="6">
        <v>2.75913465</v>
      </c>
      <c r="G1960" s="6">
        <v>4.4403857576309997</v>
      </c>
      <c r="H1960" s="3">
        <v>210</v>
      </c>
      <c r="I1960" s="3">
        <v>2</v>
      </c>
      <c r="J1960" s="4">
        <v>47.293188353986068</v>
      </c>
      <c r="K1960" s="4">
        <v>0.45041131765701015</v>
      </c>
    </row>
    <row r="1961" spans="1:11" ht="15" customHeight="1" x14ac:dyDescent="0.35">
      <c r="A1961" s="2" t="s">
        <v>3486</v>
      </c>
      <c r="B1961" s="2" t="s">
        <v>1171</v>
      </c>
      <c r="C1961" s="3">
        <v>0</v>
      </c>
      <c r="D1961" s="3">
        <v>11</v>
      </c>
      <c r="E1961" s="3">
        <v>65.491662856700003</v>
      </c>
      <c r="F1961" s="6">
        <v>1.3829578199999999</v>
      </c>
      <c r="G1961" s="6">
        <v>2.2256493380387998</v>
      </c>
      <c r="H1961" s="3">
        <v>8</v>
      </c>
      <c r="I1961" s="3">
        <v>1</v>
      </c>
      <c r="J1961" s="4">
        <v>3.5944566213873785</v>
      </c>
      <c r="K1961" s="4">
        <v>0.44930707767342232</v>
      </c>
    </row>
    <row r="1962" spans="1:11" ht="15" customHeight="1" x14ac:dyDescent="0.35">
      <c r="A1962" s="2" t="s">
        <v>2608</v>
      </c>
      <c r="B1962" s="2" t="s">
        <v>2609</v>
      </c>
      <c r="C1962" s="3">
        <v>0</v>
      </c>
      <c r="D1962" s="3">
        <v>39</v>
      </c>
      <c r="E1962" s="3">
        <v>632.61125934200004</v>
      </c>
      <c r="F1962" s="6">
        <v>6.91868032</v>
      </c>
      <c r="G1962" s="6">
        <v>11.1345089861888</v>
      </c>
      <c r="H1962" s="3">
        <v>201</v>
      </c>
      <c r="I1962" s="3">
        <v>5</v>
      </c>
      <c r="J1962" s="4">
        <v>18.051985969863566</v>
      </c>
      <c r="K1962" s="4">
        <v>0.44905437735979015</v>
      </c>
    </row>
    <row r="1963" spans="1:11" ht="15" customHeight="1" x14ac:dyDescent="0.35">
      <c r="A1963" s="2" t="s">
        <v>3523</v>
      </c>
      <c r="B1963" s="2" t="s">
        <v>3524</v>
      </c>
      <c r="C1963" s="3">
        <v>30</v>
      </c>
      <c r="D1963" s="3">
        <v>30</v>
      </c>
      <c r="E1963" s="3">
        <v>48.217211290599998</v>
      </c>
      <c r="F1963" s="6">
        <v>1.39104776</v>
      </c>
      <c r="G1963" s="6">
        <v>2.2386688020783998</v>
      </c>
      <c r="H1963" s="3">
        <v>100</v>
      </c>
      <c r="I1963" s="3">
        <v>1</v>
      </c>
      <c r="J1963" s="4">
        <v>44.669403489769955</v>
      </c>
      <c r="K1963" s="4">
        <v>0.44669403489769954</v>
      </c>
    </row>
    <row r="1964" spans="1:11" ht="15" customHeight="1" x14ac:dyDescent="0.35">
      <c r="A1964" s="2" t="s">
        <v>2146</v>
      </c>
      <c r="B1964" s="2" t="s">
        <v>2147</v>
      </c>
      <c r="C1964" s="3">
        <v>0</v>
      </c>
      <c r="D1964" s="3">
        <v>39</v>
      </c>
      <c r="E1964" s="3">
        <v>1358.56633336</v>
      </c>
      <c r="F1964" s="6">
        <v>13.943652849999999</v>
      </c>
      <c r="G1964" s="6">
        <v>22.440078277618998</v>
      </c>
      <c r="H1964" s="3">
        <v>343</v>
      </c>
      <c r="I1964" s="3">
        <v>10</v>
      </c>
      <c r="J1964" s="4">
        <v>15.285151671779015</v>
      </c>
      <c r="K1964" s="4">
        <v>0.44563124407518995</v>
      </c>
    </row>
    <row r="1965" spans="1:11" ht="15" customHeight="1" x14ac:dyDescent="0.35">
      <c r="A1965" s="2" t="s">
        <v>3533</v>
      </c>
      <c r="B1965" s="2" t="s">
        <v>3534</v>
      </c>
      <c r="C1965" s="3">
        <v>0</v>
      </c>
      <c r="D1965" s="3">
        <v>21</v>
      </c>
      <c r="E1965" s="3">
        <v>51.848203069599997</v>
      </c>
      <c r="F1965" s="6">
        <v>1.39511049</v>
      </c>
      <c r="G1965" s="6">
        <v>2.2452071159766001</v>
      </c>
      <c r="H1965" s="3">
        <v>34</v>
      </c>
      <c r="I1965" s="3">
        <v>1</v>
      </c>
      <c r="J1965" s="4">
        <v>15.143369071859984</v>
      </c>
      <c r="K1965" s="4">
        <v>0.44539320799588189</v>
      </c>
    </row>
    <row r="1966" spans="1:11" ht="15" customHeight="1" x14ac:dyDescent="0.35">
      <c r="A1966" s="2" t="s">
        <v>3244</v>
      </c>
      <c r="B1966" s="2" t="s">
        <v>3245</v>
      </c>
      <c r="C1966" s="3">
        <v>37</v>
      </c>
      <c r="D1966" s="3">
        <v>37</v>
      </c>
      <c r="E1966" s="3">
        <v>113.516763979</v>
      </c>
      <c r="F1966" s="6">
        <v>2.8005966400000002</v>
      </c>
      <c r="G1966" s="6">
        <v>4.5071121966176007</v>
      </c>
      <c r="H1966" s="3">
        <v>19</v>
      </c>
      <c r="I1966" s="3">
        <v>2</v>
      </c>
      <c r="J1966" s="4">
        <v>4.2155595803136885</v>
      </c>
      <c r="K1966" s="4">
        <v>0.44374311371723041</v>
      </c>
    </row>
    <row r="1967" spans="1:11" ht="15" customHeight="1" x14ac:dyDescent="0.35">
      <c r="A1967" s="2" t="s">
        <v>3562</v>
      </c>
      <c r="B1967" s="2" t="s">
        <v>2848</v>
      </c>
      <c r="C1967" s="3">
        <v>0</v>
      </c>
      <c r="D1967" s="3">
        <v>38</v>
      </c>
      <c r="E1967" s="3">
        <v>56.110594468199999</v>
      </c>
      <c r="F1967" s="6">
        <v>1.40820652</v>
      </c>
      <c r="G1967" s="6">
        <v>2.2662830808968</v>
      </c>
      <c r="H1967" s="3">
        <v>15</v>
      </c>
      <c r="I1967" s="3">
        <v>1</v>
      </c>
      <c r="J1967" s="4">
        <v>6.6187671462756059</v>
      </c>
      <c r="K1967" s="4">
        <v>0.44125114308504038</v>
      </c>
    </row>
    <row r="1968" spans="1:11" ht="15" customHeight="1" x14ac:dyDescent="0.35">
      <c r="A1968" s="2" t="s">
        <v>3539</v>
      </c>
      <c r="B1968" s="2" t="s">
        <v>255</v>
      </c>
      <c r="C1968" s="3">
        <v>0</v>
      </c>
      <c r="D1968" s="3">
        <v>36</v>
      </c>
      <c r="E1968" s="3">
        <v>50.796402964899997</v>
      </c>
      <c r="F1968" s="6">
        <v>1.4114694299999999</v>
      </c>
      <c r="G1968" s="6">
        <v>2.2715342124761997</v>
      </c>
      <c r="H1968" s="3">
        <v>36</v>
      </c>
      <c r="I1968" s="3">
        <v>1</v>
      </c>
      <c r="J1968" s="4">
        <v>15.848319520028886</v>
      </c>
      <c r="K1968" s="4">
        <v>0.44023109777858016</v>
      </c>
    </row>
    <row r="1969" spans="1:11" ht="15" customHeight="1" x14ac:dyDescent="0.35">
      <c r="A1969" s="2" t="s">
        <v>3678</v>
      </c>
      <c r="B1969" s="2" t="s">
        <v>3679</v>
      </c>
      <c r="C1969" s="3">
        <v>13</v>
      </c>
      <c r="D1969" s="3">
        <v>13</v>
      </c>
      <c r="E1969" s="3">
        <v>68.865849578300001</v>
      </c>
      <c r="F1969" s="6">
        <v>1.4119944200000001</v>
      </c>
      <c r="G1969" s="6">
        <v>2.2723790998828002</v>
      </c>
      <c r="H1969" s="3">
        <v>11</v>
      </c>
      <c r="I1969" s="3">
        <v>1</v>
      </c>
      <c r="J1969" s="4">
        <v>4.840741582497099</v>
      </c>
      <c r="K1969" s="4">
        <v>0.44006741659064535</v>
      </c>
    </row>
    <row r="1970" spans="1:11" ht="15" customHeight="1" x14ac:dyDescent="0.35">
      <c r="A1970" s="2" t="s">
        <v>2773</v>
      </c>
      <c r="B1970" s="2" t="s">
        <v>1611</v>
      </c>
      <c r="C1970" s="3">
        <v>0</v>
      </c>
      <c r="D1970" s="3">
        <v>39</v>
      </c>
      <c r="E1970" s="3">
        <v>303.259760949</v>
      </c>
      <c r="F1970" s="6">
        <v>5.6489916500000001</v>
      </c>
      <c r="G1970" s="6">
        <v>9.0911482220110003</v>
      </c>
      <c r="H1970" s="3">
        <v>103</v>
      </c>
      <c r="I1970" s="3">
        <v>4</v>
      </c>
      <c r="J1970" s="4">
        <v>11.329701978746966</v>
      </c>
      <c r="K1970" s="4">
        <v>0.43998842635910551</v>
      </c>
    </row>
    <row r="1971" spans="1:11" ht="15" customHeight="1" x14ac:dyDescent="0.35">
      <c r="A1971" s="2" t="s">
        <v>2851</v>
      </c>
      <c r="B1971" s="2" t="s">
        <v>2852</v>
      </c>
      <c r="C1971" s="3">
        <v>0</v>
      </c>
      <c r="D1971" s="3">
        <v>43</v>
      </c>
      <c r="E1971" s="3">
        <v>286.14360766800002</v>
      </c>
      <c r="F1971" s="6">
        <v>4.2439826900000002</v>
      </c>
      <c r="G1971" s="6">
        <v>6.8300111023246002</v>
      </c>
      <c r="H1971" s="3">
        <v>36</v>
      </c>
      <c r="I1971" s="3">
        <v>3</v>
      </c>
      <c r="J1971" s="4">
        <v>5.2708552681191643</v>
      </c>
      <c r="K1971" s="4">
        <v>0.43923793900993036</v>
      </c>
    </row>
    <row r="1972" spans="1:11" ht="15" customHeight="1" x14ac:dyDescent="0.35">
      <c r="A1972" s="2" t="s">
        <v>3414</v>
      </c>
      <c r="B1972" s="2" t="s">
        <v>3415</v>
      </c>
      <c r="C1972" s="3">
        <v>0</v>
      </c>
      <c r="D1972" s="3">
        <v>15</v>
      </c>
      <c r="E1972" s="3">
        <v>23.374291449000001</v>
      </c>
      <c r="F1972" s="6">
        <v>1.42182359</v>
      </c>
      <c r="G1972" s="6">
        <v>2.2881975763305999</v>
      </c>
      <c r="H1972" s="3">
        <v>39</v>
      </c>
      <c r="I1972" s="3">
        <v>1</v>
      </c>
      <c r="J1972" s="4">
        <v>17.043982741447174</v>
      </c>
      <c r="K1972" s="4">
        <v>0.43702519849864552</v>
      </c>
    </row>
    <row r="1973" spans="1:11" ht="15" customHeight="1" x14ac:dyDescent="0.35">
      <c r="A1973" s="2" t="s">
        <v>3644</v>
      </c>
      <c r="B1973" s="2" t="s">
        <v>273</v>
      </c>
      <c r="C1973" s="3">
        <v>37</v>
      </c>
      <c r="D1973" s="3">
        <v>37</v>
      </c>
      <c r="E1973" s="3">
        <v>75.7447353333</v>
      </c>
      <c r="F1973" s="6">
        <v>1.4261881700000001</v>
      </c>
      <c r="G1973" s="6">
        <v>2.2952216695078</v>
      </c>
      <c r="H1973" s="3">
        <v>5</v>
      </c>
      <c r="I1973" s="3">
        <v>1</v>
      </c>
      <c r="J1973" s="4">
        <v>2.1784388263780325</v>
      </c>
      <c r="K1973" s="4">
        <v>0.43568776527560649</v>
      </c>
    </row>
    <row r="1974" spans="1:11" ht="15" customHeight="1" x14ac:dyDescent="0.35">
      <c r="A1974" s="2" t="s">
        <v>3560</v>
      </c>
      <c r="B1974" s="2" t="s">
        <v>3469</v>
      </c>
      <c r="C1974" s="3">
        <v>20</v>
      </c>
      <c r="D1974" s="3">
        <v>20</v>
      </c>
      <c r="E1974" s="3">
        <v>44.448820990800002</v>
      </c>
      <c r="F1974" s="6">
        <v>1.4271345099999999</v>
      </c>
      <c r="G1974" s="6">
        <v>2.2967446523233996</v>
      </c>
      <c r="H1974" s="3">
        <v>48</v>
      </c>
      <c r="I1974" s="3">
        <v>1</v>
      </c>
      <c r="J1974" s="4">
        <v>20.899145210349324</v>
      </c>
      <c r="K1974" s="4">
        <v>0.43539885854894422</v>
      </c>
    </row>
    <row r="1975" spans="1:11" ht="15" customHeight="1" x14ac:dyDescent="0.35">
      <c r="A1975" s="2" t="s">
        <v>3577</v>
      </c>
      <c r="B1975" s="2" t="s">
        <v>1260</v>
      </c>
      <c r="C1975" s="3">
        <v>0</v>
      </c>
      <c r="D1975" s="3">
        <v>37</v>
      </c>
      <c r="E1975" s="3">
        <v>79.322794361700005</v>
      </c>
      <c r="F1975" s="6">
        <v>1.4275290899999999</v>
      </c>
      <c r="G1975" s="6">
        <v>2.2973796657005998</v>
      </c>
      <c r="H1975" s="3">
        <v>9</v>
      </c>
      <c r="I1975" s="3">
        <v>1</v>
      </c>
      <c r="J1975" s="4">
        <v>3.9175065986559066</v>
      </c>
      <c r="K1975" s="4">
        <v>0.4352785109617674</v>
      </c>
    </row>
    <row r="1976" spans="1:11" ht="15" customHeight="1" x14ac:dyDescent="0.35">
      <c r="A1976" s="2" t="s">
        <v>3570</v>
      </c>
      <c r="B1976" s="2" t="s">
        <v>192</v>
      </c>
      <c r="C1976" s="3">
        <v>28</v>
      </c>
      <c r="D1976" s="3">
        <v>28</v>
      </c>
      <c r="E1976" s="3">
        <v>55.095585626099997</v>
      </c>
      <c r="F1976" s="6">
        <v>1.43088751</v>
      </c>
      <c r="G1976" s="6">
        <v>2.3027845053434</v>
      </c>
      <c r="H1976" s="3">
        <v>48</v>
      </c>
      <c r="I1976" s="3">
        <v>1</v>
      </c>
      <c r="J1976" s="4">
        <v>20.844329935615082</v>
      </c>
      <c r="K1976" s="4">
        <v>0.43425687365864751</v>
      </c>
    </row>
    <row r="1977" spans="1:11" ht="15" customHeight="1" x14ac:dyDescent="0.35">
      <c r="A1977" s="2" t="s">
        <v>3479</v>
      </c>
      <c r="B1977" s="2" t="s">
        <v>3280</v>
      </c>
      <c r="C1977" s="3">
        <v>0</v>
      </c>
      <c r="D1977" s="3">
        <v>19</v>
      </c>
      <c r="E1977" s="3">
        <v>65.9187208588</v>
      </c>
      <c r="F1977" s="6">
        <v>1.44469107</v>
      </c>
      <c r="G1977" s="6">
        <v>2.3249991265937999</v>
      </c>
      <c r="H1977" s="3">
        <v>19</v>
      </c>
      <c r="I1977" s="3">
        <v>1</v>
      </c>
      <c r="J1977" s="4">
        <v>8.1720460806519206</v>
      </c>
      <c r="K1977" s="4">
        <v>0.43010768845536423</v>
      </c>
    </row>
    <row r="1978" spans="1:11" ht="15" customHeight="1" x14ac:dyDescent="0.35">
      <c r="A1978" s="2" t="s">
        <v>1425</v>
      </c>
      <c r="B1978" s="2" t="s">
        <v>1426</v>
      </c>
      <c r="C1978" s="3">
        <v>41</v>
      </c>
      <c r="D1978" s="3">
        <v>41</v>
      </c>
      <c r="E1978" s="3">
        <v>2270.8835406200001</v>
      </c>
      <c r="F1978" s="6">
        <v>40.591247330000002</v>
      </c>
      <c r="G1978" s="6">
        <v>65.325117978062195</v>
      </c>
      <c r="H1978" s="3">
        <v>971</v>
      </c>
      <c r="I1978" s="3">
        <v>28</v>
      </c>
      <c r="J1978" s="4">
        <v>14.864113989447153</v>
      </c>
      <c r="K1978" s="4">
        <v>0.42862532616325466</v>
      </c>
    </row>
    <row r="1979" spans="1:11" ht="15" customHeight="1" x14ac:dyDescent="0.35">
      <c r="A1979" s="2" t="s">
        <v>2702</v>
      </c>
      <c r="B1979" s="2" t="s">
        <v>2703</v>
      </c>
      <c r="C1979" s="3">
        <v>0</v>
      </c>
      <c r="D1979" s="3">
        <v>17</v>
      </c>
      <c r="E1979" s="3">
        <v>287.31984715599998</v>
      </c>
      <c r="F1979" s="6">
        <v>5.8061435100000001</v>
      </c>
      <c r="G1979" s="6">
        <v>9.3440589963833993</v>
      </c>
      <c r="H1979" s="3">
        <v>217</v>
      </c>
      <c r="I1979" s="3">
        <v>4</v>
      </c>
      <c r="J1979" s="4">
        <v>23.223312276173498</v>
      </c>
      <c r="K1979" s="4">
        <v>0.42807948896172343</v>
      </c>
    </row>
    <row r="1980" spans="1:11" ht="15" customHeight="1" x14ac:dyDescent="0.35">
      <c r="A1980" s="2" t="s">
        <v>2549</v>
      </c>
      <c r="B1980" s="2" t="s">
        <v>2550</v>
      </c>
      <c r="C1980" s="3">
        <v>0</v>
      </c>
      <c r="D1980" s="3">
        <v>11</v>
      </c>
      <c r="E1980" s="3">
        <v>313.89219189599999</v>
      </c>
      <c r="F1980" s="6">
        <v>7.2579099899999999</v>
      </c>
      <c r="G1980" s="6">
        <v>11.680444863306599</v>
      </c>
      <c r="H1980" s="3">
        <v>408</v>
      </c>
      <c r="I1980" s="3">
        <v>5</v>
      </c>
      <c r="J1980" s="4">
        <v>34.930176442312309</v>
      </c>
      <c r="K1980" s="4">
        <v>0.42806588777343518</v>
      </c>
    </row>
    <row r="1981" spans="1:11" ht="15" customHeight="1" x14ac:dyDescent="0.35">
      <c r="A1981" s="2" t="s">
        <v>3517</v>
      </c>
      <c r="B1981" s="2" t="s">
        <v>3518</v>
      </c>
      <c r="C1981" s="3">
        <v>0</v>
      </c>
      <c r="D1981" s="3">
        <v>10</v>
      </c>
      <c r="E1981" s="3">
        <v>53.491916407300003</v>
      </c>
      <c r="F1981" s="6">
        <v>1.4566247400000001</v>
      </c>
      <c r="G1981" s="6">
        <v>2.3442044590716002</v>
      </c>
      <c r="H1981" s="3">
        <v>18</v>
      </c>
      <c r="I1981" s="3">
        <v>1</v>
      </c>
      <c r="J1981" s="4">
        <v>7.6785111172123308</v>
      </c>
      <c r="K1981" s="4">
        <v>0.42658395095624058</v>
      </c>
    </row>
    <row r="1982" spans="1:11" ht="15" customHeight="1" x14ac:dyDescent="0.35">
      <c r="A1982" s="2" t="s">
        <v>2894</v>
      </c>
      <c r="B1982" s="2" t="s">
        <v>213</v>
      </c>
      <c r="C1982" s="3">
        <v>0</v>
      </c>
      <c r="D1982" s="3">
        <v>43</v>
      </c>
      <c r="E1982" s="3">
        <v>330.61690026600002</v>
      </c>
      <c r="F1982" s="6">
        <v>4.37906174</v>
      </c>
      <c r="G1982" s="6">
        <v>7.0473992206515996</v>
      </c>
      <c r="H1982" s="3">
        <v>105</v>
      </c>
      <c r="I1982" s="3">
        <v>3</v>
      </c>
      <c r="J1982" s="4">
        <v>14.899113376791465</v>
      </c>
      <c r="K1982" s="4">
        <v>0.42568895362261333</v>
      </c>
    </row>
    <row r="1983" spans="1:11" ht="15" customHeight="1" x14ac:dyDescent="0.35">
      <c r="A1983" s="2" t="s">
        <v>3501</v>
      </c>
      <c r="B1983" s="2" t="s">
        <v>2580</v>
      </c>
      <c r="C1983" s="3">
        <v>0</v>
      </c>
      <c r="D1983" s="3">
        <v>36</v>
      </c>
      <c r="E1983" s="3">
        <v>63.223922414900002</v>
      </c>
      <c r="F1983" s="6">
        <v>1.4605385799999999</v>
      </c>
      <c r="G1983" s="6">
        <v>2.3505031583372</v>
      </c>
      <c r="H1983" s="3">
        <v>15</v>
      </c>
      <c r="I1983" s="3">
        <v>1</v>
      </c>
      <c r="J1983" s="4">
        <v>6.3816123568246317</v>
      </c>
      <c r="K1983" s="4">
        <v>0.42544082378830878</v>
      </c>
    </row>
    <row r="1984" spans="1:11" ht="15" customHeight="1" x14ac:dyDescent="0.35">
      <c r="A1984" s="2" t="s">
        <v>3656</v>
      </c>
      <c r="B1984" s="2" t="s">
        <v>3657</v>
      </c>
      <c r="C1984" s="3">
        <v>21</v>
      </c>
      <c r="D1984" s="3">
        <v>21</v>
      </c>
      <c r="E1984" s="3">
        <v>35.085585906600002</v>
      </c>
      <c r="F1984" s="6">
        <v>1.4646948200000001</v>
      </c>
      <c r="G1984" s="6">
        <v>2.3571919616188</v>
      </c>
      <c r="H1984" s="3">
        <v>16</v>
      </c>
      <c r="I1984" s="3">
        <v>1</v>
      </c>
      <c r="J1984" s="4">
        <v>6.7877373843630497</v>
      </c>
      <c r="K1984" s="4">
        <v>0.42423358652269061</v>
      </c>
    </row>
    <row r="1985" spans="1:11" ht="15" customHeight="1" x14ac:dyDescent="0.35">
      <c r="A1985" s="2" t="s">
        <v>3453</v>
      </c>
      <c r="B1985" s="2" t="s">
        <v>3454</v>
      </c>
      <c r="C1985" s="3">
        <v>0</v>
      </c>
      <c r="D1985" s="3">
        <v>0</v>
      </c>
      <c r="E1985" s="3">
        <v>57.118726897099997</v>
      </c>
      <c r="F1985" s="6">
        <v>1.46582474</v>
      </c>
      <c r="G1985" s="6">
        <v>2.3590103870715997</v>
      </c>
      <c r="H1985" s="3">
        <v>24</v>
      </c>
      <c r="I1985" s="3">
        <v>1</v>
      </c>
      <c r="J1985" s="4">
        <v>10.173757661912136</v>
      </c>
      <c r="K1985" s="4">
        <v>0.42390656924633896</v>
      </c>
    </row>
    <row r="1986" spans="1:11" ht="15" customHeight="1" x14ac:dyDescent="0.35">
      <c r="A1986" s="2" t="s">
        <v>3477</v>
      </c>
      <c r="B1986" s="2" t="s">
        <v>3478</v>
      </c>
      <c r="C1986" s="3">
        <v>33</v>
      </c>
      <c r="D1986" s="3">
        <v>33</v>
      </c>
      <c r="E1986" s="3">
        <v>66.805046953100003</v>
      </c>
      <c r="F1986" s="6">
        <v>1.47194968</v>
      </c>
      <c r="G1986" s="6">
        <v>2.3688674980112001</v>
      </c>
      <c r="H1986" s="3">
        <v>29</v>
      </c>
      <c r="I1986" s="3">
        <v>1</v>
      </c>
      <c r="J1986" s="4">
        <v>12.242136811935307</v>
      </c>
      <c r="K1986" s="4">
        <v>0.42214264868742435</v>
      </c>
    </row>
    <row r="1987" spans="1:11" ht="15" customHeight="1" x14ac:dyDescent="0.35">
      <c r="A1987" s="2" t="s">
        <v>3077</v>
      </c>
      <c r="B1987" s="2" t="s">
        <v>3078</v>
      </c>
      <c r="C1987" s="3">
        <v>0</v>
      </c>
      <c r="D1987" s="3">
        <v>39</v>
      </c>
      <c r="E1987" s="3">
        <v>255.666887285</v>
      </c>
      <c r="F1987" s="6">
        <v>2.94506728</v>
      </c>
      <c r="G1987" s="6">
        <v>4.7396145763951996</v>
      </c>
      <c r="H1987" s="3">
        <v>44</v>
      </c>
      <c r="I1987" s="3">
        <v>2</v>
      </c>
      <c r="J1987" s="4">
        <v>9.2834552875109519</v>
      </c>
      <c r="K1987" s="4">
        <v>0.42197524034140693</v>
      </c>
    </row>
    <row r="1988" spans="1:11" ht="15" customHeight="1" x14ac:dyDescent="0.35">
      <c r="A1988" s="2" t="s">
        <v>3540</v>
      </c>
      <c r="B1988" s="2" t="s">
        <v>486</v>
      </c>
      <c r="C1988" s="3">
        <v>0</v>
      </c>
      <c r="D1988" s="3">
        <v>40</v>
      </c>
      <c r="E1988" s="3">
        <v>49.692157401599999</v>
      </c>
      <c r="F1988" s="6">
        <v>1.47987731</v>
      </c>
      <c r="G1988" s="6">
        <v>2.3816257500754001</v>
      </c>
      <c r="H1988" s="3">
        <v>10</v>
      </c>
      <c r="I1988" s="3">
        <v>1</v>
      </c>
      <c r="J1988" s="4">
        <v>4.198812512706251</v>
      </c>
      <c r="K1988" s="4">
        <v>0.41988125127062509</v>
      </c>
    </row>
    <row r="1989" spans="1:11" ht="15" customHeight="1" x14ac:dyDescent="0.35">
      <c r="A1989" s="2" t="s">
        <v>3703</v>
      </c>
      <c r="B1989" s="2" t="s">
        <v>2031</v>
      </c>
      <c r="C1989" s="3">
        <v>0</v>
      </c>
      <c r="D1989" s="3">
        <v>43</v>
      </c>
      <c r="E1989" s="3">
        <v>71.129212832600004</v>
      </c>
      <c r="F1989" s="6">
        <v>1.4861976100000001</v>
      </c>
      <c r="G1989" s="6">
        <v>2.3917972616774001</v>
      </c>
      <c r="H1989" s="3">
        <v>27</v>
      </c>
      <c r="I1989" s="3">
        <v>1</v>
      </c>
      <c r="J1989" s="4">
        <v>11.288582202433215</v>
      </c>
      <c r="K1989" s="4">
        <v>0.41809563712715614</v>
      </c>
    </row>
    <row r="1990" spans="1:11" ht="15" customHeight="1" x14ac:dyDescent="0.35">
      <c r="A1990" s="2" t="s">
        <v>3584</v>
      </c>
      <c r="B1990" s="2" t="s">
        <v>3585</v>
      </c>
      <c r="C1990" s="3">
        <v>40</v>
      </c>
      <c r="D1990" s="3">
        <v>40</v>
      </c>
      <c r="E1990" s="3">
        <v>78.299115432299999</v>
      </c>
      <c r="F1990" s="6">
        <v>1.4875533299999999</v>
      </c>
      <c r="G1990" s="6">
        <v>2.3939790761022</v>
      </c>
      <c r="H1990" s="3">
        <v>13</v>
      </c>
      <c r="I1990" s="3">
        <v>1</v>
      </c>
      <c r="J1990" s="4">
        <v>5.4302897338460383</v>
      </c>
      <c r="K1990" s="4">
        <v>0.41771459491123369</v>
      </c>
    </row>
    <row r="1991" spans="1:11" ht="15" customHeight="1" x14ac:dyDescent="0.35">
      <c r="A1991" s="2" t="s">
        <v>3571</v>
      </c>
      <c r="B1991" s="2" t="s">
        <v>3572</v>
      </c>
      <c r="C1991" s="3">
        <v>0</v>
      </c>
      <c r="D1991" s="3">
        <v>11</v>
      </c>
      <c r="E1991" s="3">
        <v>54.931210996499999</v>
      </c>
      <c r="F1991" s="6">
        <v>1.4912811500000001</v>
      </c>
      <c r="G1991" s="6">
        <v>2.3999784059409999</v>
      </c>
      <c r="H1991" s="3">
        <v>9</v>
      </c>
      <c r="I1991" s="3">
        <v>1</v>
      </c>
      <c r="J1991" s="4">
        <v>3.7500337410207734</v>
      </c>
      <c r="K1991" s="4">
        <v>0.41667041566897484</v>
      </c>
    </row>
    <row r="1992" spans="1:11" ht="15" customHeight="1" x14ac:dyDescent="0.35">
      <c r="A1992" s="2" t="s">
        <v>2742</v>
      </c>
      <c r="B1992" s="2" t="s">
        <v>285</v>
      </c>
      <c r="C1992" s="3">
        <v>12</v>
      </c>
      <c r="D1992" s="3">
        <v>12</v>
      </c>
      <c r="E1992" s="3">
        <v>271.89838275599999</v>
      </c>
      <c r="F1992" s="6">
        <v>5.9660297800000004</v>
      </c>
      <c r="G1992" s="6">
        <v>9.6013703661452006</v>
      </c>
      <c r="H1992" s="3">
        <v>55</v>
      </c>
      <c r="I1992" s="3">
        <v>4</v>
      </c>
      <c r="J1992" s="4">
        <v>5.7283489650531667</v>
      </c>
      <c r="K1992" s="4">
        <v>0.41660719745841207</v>
      </c>
    </row>
    <row r="1993" spans="1:11" ht="15" customHeight="1" x14ac:dyDescent="0.35">
      <c r="A1993" s="2" t="s">
        <v>2813</v>
      </c>
      <c r="B1993" s="2" t="s">
        <v>2090</v>
      </c>
      <c r="C1993" s="3">
        <v>0</v>
      </c>
      <c r="D1993" s="3">
        <v>42</v>
      </c>
      <c r="E1993" s="3">
        <v>157.00646405399999</v>
      </c>
      <c r="F1993" s="6">
        <v>4.49786339</v>
      </c>
      <c r="G1993" s="6">
        <v>7.2385914680625998</v>
      </c>
      <c r="H1993" s="3">
        <v>34</v>
      </c>
      <c r="I1993" s="3">
        <v>3</v>
      </c>
      <c r="J1993" s="4">
        <v>4.6970464005340613</v>
      </c>
      <c r="K1993" s="4">
        <v>0.41444527063535835</v>
      </c>
    </row>
    <row r="1994" spans="1:11" ht="15" customHeight="1" x14ac:dyDescent="0.35">
      <c r="A1994" s="2" t="s">
        <v>3676</v>
      </c>
      <c r="B1994" s="2" t="s">
        <v>3677</v>
      </c>
      <c r="C1994" s="3">
        <v>20</v>
      </c>
      <c r="D1994" s="3">
        <v>20</v>
      </c>
      <c r="E1994" s="3">
        <v>84.008146177</v>
      </c>
      <c r="F1994" s="6">
        <v>1.4996498899999999</v>
      </c>
      <c r="G1994" s="6">
        <v>2.4134465539725998</v>
      </c>
      <c r="H1994" s="3">
        <v>38</v>
      </c>
      <c r="I1994" s="3">
        <v>1</v>
      </c>
      <c r="J1994" s="4">
        <v>15.745117677228421</v>
      </c>
      <c r="K1994" s="4">
        <v>0.41434520203232689</v>
      </c>
    </row>
    <row r="1995" spans="1:11" ht="15" customHeight="1" x14ac:dyDescent="0.35">
      <c r="A1995" s="2" t="s">
        <v>3214</v>
      </c>
      <c r="B1995" s="2" t="s">
        <v>1256</v>
      </c>
      <c r="C1995" s="3">
        <v>0</v>
      </c>
      <c r="D1995" s="3">
        <v>40</v>
      </c>
      <c r="E1995" s="3">
        <v>50.405947661299997</v>
      </c>
      <c r="F1995" s="6">
        <v>3.0146041000000001</v>
      </c>
      <c r="G1995" s="6">
        <v>4.8515229622940002</v>
      </c>
      <c r="H1995" s="3">
        <v>168</v>
      </c>
      <c r="I1995" s="3">
        <v>2</v>
      </c>
      <c r="J1995" s="4">
        <v>34.628301526282513</v>
      </c>
      <c r="K1995" s="4">
        <v>0.4122416848366966</v>
      </c>
    </row>
    <row r="1996" spans="1:11" ht="15" customHeight="1" x14ac:dyDescent="0.35">
      <c r="A1996" s="2" t="s">
        <v>2295</v>
      </c>
      <c r="B1996" s="2" t="s">
        <v>2296</v>
      </c>
      <c r="C1996" s="3">
        <v>42</v>
      </c>
      <c r="D1996" s="3">
        <v>42</v>
      </c>
      <c r="E1996" s="3">
        <v>300.49920098699999</v>
      </c>
      <c r="F1996" s="6">
        <v>12.16771147</v>
      </c>
      <c r="G1996" s="6">
        <v>19.581984777129801</v>
      </c>
      <c r="H1996" s="3">
        <v>144</v>
      </c>
      <c r="I1996" s="3">
        <v>8</v>
      </c>
      <c r="J1996" s="4">
        <v>7.3536978829735657</v>
      </c>
      <c r="K1996" s="4">
        <v>0.40853877127630916</v>
      </c>
    </row>
    <row r="1997" spans="1:11" ht="15" customHeight="1" x14ac:dyDescent="0.35">
      <c r="A1997" s="2" t="s">
        <v>3538</v>
      </c>
      <c r="B1997" s="2" t="s">
        <v>1154</v>
      </c>
      <c r="C1997" s="3">
        <v>4</v>
      </c>
      <c r="D1997" s="3">
        <v>4</v>
      </c>
      <c r="E1997" s="3">
        <v>49.242888129900003</v>
      </c>
      <c r="F1997" s="6">
        <v>1.5238394900000001</v>
      </c>
      <c r="G1997" s="6">
        <v>2.4523758448366002</v>
      </c>
      <c r="H1997" s="3">
        <v>22</v>
      </c>
      <c r="I1997" s="3">
        <v>1</v>
      </c>
      <c r="J1997" s="4">
        <v>8.970892469977759</v>
      </c>
      <c r="K1997" s="4">
        <v>0.40776783954444357</v>
      </c>
    </row>
    <row r="1998" spans="1:11" ht="15" customHeight="1" x14ac:dyDescent="0.35">
      <c r="A1998" s="2" t="s">
        <v>3536</v>
      </c>
      <c r="B1998" s="2" t="s">
        <v>3537</v>
      </c>
      <c r="C1998" s="3">
        <v>33</v>
      </c>
      <c r="D1998" s="3">
        <v>33</v>
      </c>
      <c r="E1998" s="3">
        <v>49.240788899599998</v>
      </c>
      <c r="F1998" s="6">
        <v>1.5262665</v>
      </c>
      <c r="G1998" s="6">
        <v>2.4562817291100001</v>
      </c>
      <c r="H1998" s="3">
        <v>74</v>
      </c>
      <c r="I1998" s="3">
        <v>1</v>
      </c>
      <c r="J1998" s="4">
        <v>30.126837293543229</v>
      </c>
      <c r="K1998" s="4">
        <v>0.40711942288571934</v>
      </c>
    </row>
    <row r="1999" spans="1:11" ht="15" customHeight="1" x14ac:dyDescent="0.35">
      <c r="A1999" s="2" t="s">
        <v>2913</v>
      </c>
      <c r="B1999" s="2" t="s">
        <v>2914</v>
      </c>
      <c r="C1999" s="3">
        <v>0</v>
      </c>
      <c r="D1999" s="3">
        <v>34</v>
      </c>
      <c r="E1999" s="3">
        <v>126.966590576</v>
      </c>
      <c r="F1999" s="6">
        <v>4.5799533400000003</v>
      </c>
      <c r="G1999" s="6">
        <v>7.3707021081956006</v>
      </c>
      <c r="H1999" s="3">
        <v>110</v>
      </c>
      <c r="I1999" s="3">
        <v>3</v>
      </c>
      <c r="J1999" s="4">
        <v>14.923951393679207</v>
      </c>
      <c r="K1999" s="4">
        <v>0.40701685619125111</v>
      </c>
    </row>
    <row r="2000" spans="1:11" ht="15" customHeight="1" x14ac:dyDescent="0.35">
      <c r="A2000" s="2" t="s">
        <v>2458</v>
      </c>
      <c r="B2000" s="2" t="s">
        <v>2459</v>
      </c>
      <c r="C2000" s="3">
        <v>0</v>
      </c>
      <c r="D2000" s="3">
        <v>41</v>
      </c>
      <c r="E2000" s="3">
        <v>1023.45228771</v>
      </c>
      <c r="F2000" s="6">
        <v>9.1942388800000003</v>
      </c>
      <c r="G2000" s="6">
        <v>14.7966563991392</v>
      </c>
      <c r="H2000" s="3">
        <v>116</v>
      </c>
      <c r="I2000" s="3">
        <v>6</v>
      </c>
      <c r="J2000" s="4">
        <v>7.839608954273503</v>
      </c>
      <c r="K2000" s="4">
        <v>0.40549701487621564</v>
      </c>
    </row>
    <row r="2001" spans="1:11" ht="15" customHeight="1" x14ac:dyDescent="0.35">
      <c r="A2001" s="2" t="s">
        <v>3631</v>
      </c>
      <c r="B2001" s="2" t="s">
        <v>3632</v>
      </c>
      <c r="C2001" s="3">
        <v>0</v>
      </c>
      <c r="D2001" s="3">
        <v>32</v>
      </c>
      <c r="E2001" s="3">
        <v>29.447082778199999</v>
      </c>
      <c r="F2001" s="6">
        <v>1.5371715100000001</v>
      </c>
      <c r="G2001" s="6">
        <v>2.4738315979034002</v>
      </c>
      <c r="H2001" s="3">
        <v>5</v>
      </c>
      <c r="I2001" s="3">
        <v>1</v>
      </c>
      <c r="J2001" s="4">
        <v>2.0211561709526045</v>
      </c>
      <c r="K2001" s="4">
        <v>0.40423123419052093</v>
      </c>
    </row>
    <row r="2002" spans="1:11" ht="15" customHeight="1" x14ac:dyDescent="0.35">
      <c r="A2002" s="2" t="s">
        <v>3053</v>
      </c>
      <c r="B2002" s="2" t="s">
        <v>3054</v>
      </c>
      <c r="C2002" s="3">
        <v>0</v>
      </c>
      <c r="D2002" s="10">
        <v>33</v>
      </c>
      <c r="E2002" s="10">
        <v>121.279543374</v>
      </c>
      <c r="F2002" s="11">
        <v>3.0758987000000002</v>
      </c>
      <c r="G2002" s="6">
        <v>4.9501668138579999</v>
      </c>
      <c r="H2002" s="3">
        <v>47</v>
      </c>
      <c r="I2002" s="3">
        <v>2</v>
      </c>
      <c r="J2002" s="4">
        <v>9.4946295281248752</v>
      </c>
      <c r="K2002" s="4">
        <v>0.40402678843084577</v>
      </c>
    </row>
    <row r="2003" spans="1:11" ht="15" customHeight="1" x14ac:dyDescent="0.35">
      <c r="A2003" s="2" t="s">
        <v>3844</v>
      </c>
      <c r="B2003" s="2" t="s">
        <v>615</v>
      </c>
      <c r="C2003" s="3">
        <v>0</v>
      </c>
      <c r="D2003" s="3">
        <v>29</v>
      </c>
      <c r="E2003" s="3">
        <v>112.584569884</v>
      </c>
      <c r="F2003" s="6">
        <v>1.54139443</v>
      </c>
      <c r="G2003" s="6">
        <v>2.4806277119761999</v>
      </c>
      <c r="H2003" s="3">
        <v>40</v>
      </c>
      <c r="I2003" s="3">
        <v>1</v>
      </c>
      <c r="J2003" s="4">
        <v>16.124950877104357</v>
      </c>
      <c r="K2003" s="4">
        <v>0.40312377192760895</v>
      </c>
    </row>
    <row r="2004" spans="1:11" ht="15" customHeight="1" x14ac:dyDescent="0.35">
      <c r="A2004" s="2" t="s">
        <v>3645</v>
      </c>
      <c r="B2004" s="2" t="s">
        <v>3646</v>
      </c>
      <c r="C2004" s="3">
        <v>0</v>
      </c>
      <c r="D2004" s="10">
        <v>0</v>
      </c>
      <c r="E2004" s="10">
        <v>69.811933271499996</v>
      </c>
      <c r="F2004" s="11">
        <v>1.54153093</v>
      </c>
      <c r="G2004" s="6">
        <v>2.4808473868861998</v>
      </c>
      <c r="H2004" s="3">
        <v>91</v>
      </c>
      <c r="I2004" s="3">
        <v>1</v>
      </c>
      <c r="J2004" s="4">
        <v>36.681014914914762</v>
      </c>
      <c r="K2004" s="4">
        <v>0.40308807598807428</v>
      </c>
    </row>
    <row r="2005" spans="1:11" ht="15" customHeight="1" x14ac:dyDescent="0.35">
      <c r="A2005" s="2" t="s">
        <v>3105</v>
      </c>
      <c r="B2005" s="2" t="s">
        <v>3106</v>
      </c>
      <c r="C2005" s="3">
        <v>0</v>
      </c>
      <c r="D2005" s="3">
        <v>3</v>
      </c>
      <c r="E2005" s="3">
        <v>189.07396868500001</v>
      </c>
      <c r="F2005" s="6">
        <v>3.0948684100000001</v>
      </c>
      <c r="G2005" s="6">
        <v>4.9806955269494004</v>
      </c>
      <c r="H2005" s="3">
        <v>95</v>
      </c>
      <c r="I2005" s="3">
        <v>2</v>
      </c>
      <c r="J2005" s="4">
        <v>19.073641318963748</v>
      </c>
      <c r="K2005" s="4">
        <v>0.40155034355713154</v>
      </c>
    </row>
    <row r="2006" spans="1:11" ht="15" customHeight="1" x14ac:dyDescent="0.35">
      <c r="A2006" s="2" t="s">
        <v>2494</v>
      </c>
      <c r="B2006" s="2" t="s">
        <v>2495</v>
      </c>
      <c r="C2006" s="3">
        <v>35</v>
      </c>
      <c r="D2006" s="3">
        <v>35</v>
      </c>
      <c r="E2006" s="3">
        <v>593.55436110599999</v>
      </c>
      <c r="F2006" s="6">
        <v>9.3039735599999993</v>
      </c>
      <c r="G2006" s="6">
        <v>14.973256809050399</v>
      </c>
      <c r="H2006" s="3">
        <v>233</v>
      </c>
      <c r="I2006" s="3">
        <v>6</v>
      </c>
      <c r="J2006" s="4">
        <v>15.561076856650589</v>
      </c>
      <c r="K2006" s="4">
        <v>0.40071442549314817</v>
      </c>
    </row>
    <row r="2007" spans="1:11" ht="15" customHeight="1" x14ac:dyDescent="0.35">
      <c r="A2007" s="2" t="s">
        <v>2669</v>
      </c>
      <c r="B2007" s="2" t="s">
        <v>2670</v>
      </c>
      <c r="C2007" s="3">
        <v>41</v>
      </c>
      <c r="D2007" s="3">
        <v>41</v>
      </c>
      <c r="E2007" s="3">
        <v>961.54250376499999</v>
      </c>
      <c r="F2007" s="6">
        <v>6.2178489199999998</v>
      </c>
      <c r="G2007" s="6">
        <v>10.0066329809128</v>
      </c>
      <c r="H2007" s="3">
        <v>126</v>
      </c>
      <c r="I2007" s="3">
        <v>4</v>
      </c>
      <c r="J2007" s="4">
        <v>12.591647983926192</v>
      </c>
      <c r="K2007" s="4">
        <v>0.39973485663257752</v>
      </c>
    </row>
    <row r="2008" spans="1:11" ht="15" customHeight="1" x14ac:dyDescent="0.35">
      <c r="A2008" s="2" t="s">
        <v>3250</v>
      </c>
      <c r="B2008" s="2" t="s">
        <v>182</v>
      </c>
      <c r="C2008" s="3">
        <v>0</v>
      </c>
      <c r="D2008" s="3">
        <v>38</v>
      </c>
      <c r="E2008" s="3">
        <v>269.81384241199999</v>
      </c>
      <c r="F2008" s="6">
        <v>3.1140998199999999</v>
      </c>
      <c r="G2008" s="6">
        <v>5.0116454043187995</v>
      </c>
      <c r="H2008" s="3">
        <v>25</v>
      </c>
      <c r="I2008" s="3">
        <v>2</v>
      </c>
      <c r="J2008" s="4">
        <v>4.9883816557444742</v>
      </c>
      <c r="K2008" s="4">
        <v>0.39907053245955798</v>
      </c>
    </row>
    <row r="2009" spans="1:11" ht="15" customHeight="1" x14ac:dyDescent="0.35">
      <c r="A2009" s="2" t="s">
        <v>3506</v>
      </c>
      <c r="B2009" s="2" t="s">
        <v>3507</v>
      </c>
      <c r="C2009" s="3">
        <v>40</v>
      </c>
      <c r="D2009" s="3">
        <v>40</v>
      </c>
      <c r="E2009" s="3">
        <v>61.321186325200003</v>
      </c>
      <c r="F2009" s="6">
        <v>1.5636776400000001</v>
      </c>
      <c r="G2009" s="6">
        <v>2.5164889731576001</v>
      </c>
      <c r="H2009" s="3">
        <v>24</v>
      </c>
      <c r="I2009" s="3">
        <v>1</v>
      </c>
      <c r="J2009" s="4">
        <v>9.5370972239491518</v>
      </c>
      <c r="K2009" s="4">
        <v>0.39737905099788134</v>
      </c>
    </row>
    <row r="2010" spans="1:11" ht="15" customHeight="1" x14ac:dyDescent="0.35">
      <c r="A2010" s="2" t="s">
        <v>3300</v>
      </c>
      <c r="B2010" s="2" t="s">
        <v>3301</v>
      </c>
      <c r="C2010" s="3">
        <v>0</v>
      </c>
      <c r="D2010" s="3">
        <v>37</v>
      </c>
      <c r="E2010" s="3">
        <v>15.271843971299999</v>
      </c>
      <c r="F2010" s="6">
        <v>1.5771948499999999</v>
      </c>
      <c r="G2010" s="6">
        <v>2.5382427598990001</v>
      </c>
      <c r="H2010" s="3">
        <v>103</v>
      </c>
      <c r="I2010" s="3">
        <v>1</v>
      </c>
      <c r="J2010" s="4">
        <v>40.579254918902436</v>
      </c>
      <c r="K2010" s="4">
        <v>0.39397334872720813</v>
      </c>
    </row>
    <row r="2011" spans="1:11" ht="15" customHeight="1" x14ac:dyDescent="0.35">
      <c r="A2011" s="2" t="s">
        <v>3642</v>
      </c>
      <c r="B2011" s="2" t="s">
        <v>3643</v>
      </c>
      <c r="C2011" s="3">
        <v>0</v>
      </c>
      <c r="D2011" s="3">
        <v>8</v>
      </c>
      <c r="E2011" s="3">
        <v>35.529836953900002</v>
      </c>
      <c r="F2011" s="6">
        <v>1.58201769</v>
      </c>
      <c r="G2011" s="6">
        <v>2.5460043492245998</v>
      </c>
      <c r="H2011" s="3">
        <v>17</v>
      </c>
      <c r="I2011" s="3">
        <v>1</v>
      </c>
      <c r="J2011" s="4">
        <v>6.6771292064671641</v>
      </c>
      <c r="K2011" s="4">
        <v>0.39277230626277432</v>
      </c>
    </row>
    <row r="2012" spans="1:11" ht="15" customHeight="1" x14ac:dyDescent="0.35">
      <c r="A2012" s="2" t="s">
        <v>3663</v>
      </c>
      <c r="B2012" s="2" t="s">
        <v>2907</v>
      </c>
      <c r="C2012" s="3">
        <v>0</v>
      </c>
      <c r="D2012" s="3">
        <v>21</v>
      </c>
      <c r="E2012" s="3">
        <v>68.196697623000006</v>
      </c>
      <c r="F2012" s="6">
        <v>1.5838698200000001</v>
      </c>
      <c r="G2012" s="6">
        <v>2.5489850561188003</v>
      </c>
      <c r="H2012" s="3">
        <v>66</v>
      </c>
      <c r="I2012" s="3">
        <v>1</v>
      </c>
      <c r="J2012" s="4">
        <v>25.892658664894089</v>
      </c>
      <c r="K2012" s="4">
        <v>0.39231301007415287</v>
      </c>
    </row>
    <row r="2013" spans="1:11" ht="15" customHeight="1" x14ac:dyDescent="0.35">
      <c r="A2013" s="2" t="s">
        <v>3031</v>
      </c>
      <c r="B2013" s="2" t="s">
        <v>3032</v>
      </c>
      <c r="C2013" s="3">
        <v>0</v>
      </c>
      <c r="D2013" s="3">
        <v>33</v>
      </c>
      <c r="E2013" s="3">
        <v>138.478778917</v>
      </c>
      <c r="F2013" s="6">
        <v>3.1774637600000002</v>
      </c>
      <c r="G2013" s="6">
        <v>5.1136195275184004</v>
      </c>
      <c r="H2013" s="3">
        <v>44</v>
      </c>
      <c r="I2013" s="3">
        <v>2</v>
      </c>
      <c r="J2013" s="4">
        <v>8.6044727737796425</v>
      </c>
      <c r="K2013" s="4">
        <v>0.39111239880816562</v>
      </c>
    </row>
    <row r="2014" spans="1:11" ht="15" customHeight="1" x14ac:dyDescent="0.35">
      <c r="A2014" s="2" t="s">
        <v>2845</v>
      </c>
      <c r="B2014" s="2" t="s">
        <v>2846</v>
      </c>
      <c r="C2014" s="3">
        <v>0</v>
      </c>
      <c r="D2014" s="3">
        <v>42</v>
      </c>
      <c r="E2014" s="3">
        <v>121.700879974</v>
      </c>
      <c r="F2014" s="6">
        <v>4.7754927</v>
      </c>
      <c r="G2014" s="6">
        <v>7.6853914218180002</v>
      </c>
      <c r="H2014" s="3">
        <v>101</v>
      </c>
      <c r="I2014" s="3">
        <v>3</v>
      </c>
      <c r="J2014" s="4">
        <v>13.141816006049067</v>
      </c>
      <c r="K2014" s="4">
        <v>0.39035097047670497</v>
      </c>
    </row>
    <row r="2015" spans="1:11" ht="15" customHeight="1" x14ac:dyDescent="0.35">
      <c r="A2015" s="2" t="s">
        <v>3255</v>
      </c>
      <c r="B2015" s="2" t="s">
        <v>3256</v>
      </c>
      <c r="C2015" s="3">
        <v>34</v>
      </c>
      <c r="D2015" s="3">
        <v>34</v>
      </c>
      <c r="E2015" s="3">
        <v>100.799139741</v>
      </c>
      <c r="F2015" s="6">
        <v>3.2035613299999999</v>
      </c>
      <c r="G2015" s="6">
        <v>5.1556193908222001</v>
      </c>
      <c r="H2015" s="3">
        <v>13</v>
      </c>
      <c r="I2015" s="3">
        <v>2</v>
      </c>
      <c r="J2015" s="4">
        <v>2.5215205030732117</v>
      </c>
      <c r="K2015" s="4">
        <v>0.38792623124203257</v>
      </c>
    </row>
    <row r="2016" spans="1:11" ht="15" customHeight="1" x14ac:dyDescent="0.35">
      <c r="A2016" s="2" t="s">
        <v>3684</v>
      </c>
      <c r="B2016" s="2" t="s">
        <v>3685</v>
      </c>
      <c r="C2016" s="3">
        <v>0</v>
      </c>
      <c r="D2016" s="3">
        <v>0</v>
      </c>
      <c r="E2016" s="3">
        <v>75.124914458700005</v>
      </c>
      <c r="F2016" s="6">
        <v>1.62108808</v>
      </c>
      <c r="G2016" s="6">
        <v>2.6088818906672002</v>
      </c>
      <c r="H2016" s="3">
        <v>23</v>
      </c>
      <c r="I2016" s="3">
        <v>1</v>
      </c>
      <c r="J2016" s="4">
        <v>8.8160372772252789</v>
      </c>
      <c r="K2016" s="4">
        <v>0.38330596857501209</v>
      </c>
    </row>
    <row r="2017" spans="1:11" ht="15" customHeight="1" x14ac:dyDescent="0.35">
      <c r="A2017" s="2" t="s">
        <v>3445</v>
      </c>
      <c r="B2017" s="2" t="s">
        <v>3446</v>
      </c>
      <c r="C2017" s="3">
        <v>0</v>
      </c>
      <c r="D2017" s="3">
        <v>10</v>
      </c>
      <c r="E2017" s="3">
        <v>60.303875994199998</v>
      </c>
      <c r="F2017" s="6">
        <v>1.6270197200000001</v>
      </c>
      <c r="G2017" s="6">
        <v>2.6184279161848001</v>
      </c>
      <c r="H2017" s="3">
        <v>17</v>
      </c>
      <c r="I2017" s="3">
        <v>1</v>
      </c>
      <c r="J2017" s="4">
        <v>6.4924452931933203</v>
      </c>
      <c r="K2017" s="4">
        <v>0.3819085466584306</v>
      </c>
    </row>
    <row r="2018" spans="1:11" ht="15" customHeight="1" x14ac:dyDescent="0.35">
      <c r="A2018" s="2" t="s">
        <v>3102</v>
      </c>
      <c r="B2018" s="2" t="s">
        <v>186</v>
      </c>
      <c r="C2018" s="3">
        <v>0</v>
      </c>
      <c r="D2018" s="3">
        <v>37</v>
      </c>
      <c r="E2018" s="3">
        <v>127.361207252</v>
      </c>
      <c r="F2018" s="6">
        <v>3.26533907</v>
      </c>
      <c r="G2018" s="6">
        <v>5.2550407789138003</v>
      </c>
      <c r="H2018" s="3">
        <v>79</v>
      </c>
      <c r="I2018" s="3">
        <v>2</v>
      </c>
      <c r="J2018" s="4">
        <v>15.033184959666297</v>
      </c>
      <c r="K2018" s="4">
        <v>0.38058696100421002</v>
      </c>
    </row>
    <row r="2019" spans="1:11" ht="15" customHeight="1" x14ac:dyDescent="0.35">
      <c r="A2019" s="2" t="s">
        <v>3756</v>
      </c>
      <c r="B2019" s="2" t="s">
        <v>912</v>
      </c>
      <c r="C2019" s="3">
        <v>0</v>
      </c>
      <c r="D2019" s="3">
        <v>43</v>
      </c>
      <c r="E2019" s="3">
        <v>126.89915596199999</v>
      </c>
      <c r="F2019" s="6">
        <v>1.6331583000000001</v>
      </c>
      <c r="G2019" s="6">
        <v>2.6283069785220001</v>
      </c>
      <c r="H2019" s="3">
        <v>17</v>
      </c>
      <c r="I2019" s="3">
        <v>1</v>
      </c>
      <c r="J2019" s="4">
        <v>6.4680420281651294</v>
      </c>
      <c r="K2019" s="4">
        <v>0.38047306048030172</v>
      </c>
    </row>
    <row r="2020" spans="1:11" ht="15" customHeight="1" x14ac:dyDescent="0.35">
      <c r="A2020" s="2" t="s">
        <v>2978</v>
      </c>
      <c r="B2020" s="2" t="s">
        <v>2979</v>
      </c>
      <c r="C2020" s="3">
        <v>32</v>
      </c>
      <c r="D2020" s="3">
        <v>32</v>
      </c>
      <c r="E2020" s="3">
        <v>214.64992500899999</v>
      </c>
      <c r="F2020" s="6">
        <v>4.9322466599999997</v>
      </c>
      <c r="G2020" s="6">
        <v>7.9376618398043997</v>
      </c>
      <c r="H2020" s="3">
        <v>116</v>
      </c>
      <c r="I2020" s="3">
        <v>3</v>
      </c>
      <c r="J2020" s="4">
        <v>14.613875262146275</v>
      </c>
      <c r="K2020" s="4">
        <v>0.3779450498830933</v>
      </c>
    </row>
    <row r="2021" spans="1:11" ht="15" customHeight="1" x14ac:dyDescent="0.35">
      <c r="A2021" s="2" t="s">
        <v>3510</v>
      </c>
      <c r="B2021" s="2" t="s">
        <v>3511</v>
      </c>
      <c r="C2021" s="3">
        <v>40</v>
      </c>
      <c r="D2021" s="3">
        <v>40</v>
      </c>
      <c r="E2021" s="3">
        <v>52.259538039500001</v>
      </c>
      <c r="F2021" s="6">
        <v>1.64608763</v>
      </c>
      <c r="G2021" s="6">
        <v>2.6491146664642002</v>
      </c>
      <c r="H2021" s="3">
        <v>66</v>
      </c>
      <c r="I2021" s="3">
        <v>1</v>
      </c>
      <c r="J2021" s="4">
        <v>24.913983843549836</v>
      </c>
      <c r="K2021" s="4">
        <v>0.37748460369014902</v>
      </c>
    </row>
    <row r="2022" spans="1:11" ht="15" customHeight="1" x14ac:dyDescent="0.35">
      <c r="A2022" s="2" t="s">
        <v>3525</v>
      </c>
      <c r="B2022" s="2" t="s">
        <v>3526</v>
      </c>
      <c r="C2022" s="3">
        <v>0</v>
      </c>
      <c r="D2022" s="3">
        <v>8</v>
      </c>
      <c r="E2022" s="3">
        <v>57.148004541799999</v>
      </c>
      <c r="F2022" s="6">
        <v>1.6462552800000001</v>
      </c>
      <c r="G2022" s="6">
        <v>2.6493844723152002</v>
      </c>
      <c r="H2022" s="3">
        <v>38</v>
      </c>
      <c r="I2022" s="3">
        <v>1</v>
      </c>
      <c r="J2022" s="4">
        <v>14.342954145418233</v>
      </c>
      <c r="K2022" s="4">
        <v>0.37744616172153245</v>
      </c>
    </row>
    <row r="2023" spans="1:11" ht="15" customHeight="1" x14ac:dyDescent="0.35">
      <c r="A2023" s="2" t="s">
        <v>3079</v>
      </c>
      <c r="B2023" s="2" t="s">
        <v>3080</v>
      </c>
      <c r="C2023" s="3">
        <v>0</v>
      </c>
      <c r="D2023" s="3">
        <v>34</v>
      </c>
      <c r="E2023" s="3">
        <v>191.10266038899999</v>
      </c>
      <c r="F2023" s="6">
        <v>3.3061652499999998</v>
      </c>
      <c r="G2023" s="6">
        <v>5.3207439834349994</v>
      </c>
      <c r="H2023" s="3">
        <v>39</v>
      </c>
      <c r="I2023" s="3">
        <v>2</v>
      </c>
      <c r="J2023" s="4">
        <v>7.3298020204351451</v>
      </c>
      <c r="K2023" s="4">
        <v>0.37588728309923819</v>
      </c>
    </row>
    <row r="2024" spans="1:11" ht="15" customHeight="1" x14ac:dyDescent="0.35">
      <c r="A2024" s="2" t="s">
        <v>3468</v>
      </c>
      <c r="B2024" s="2" t="s">
        <v>3469</v>
      </c>
      <c r="C2024" s="3">
        <v>0</v>
      </c>
      <c r="D2024" s="3">
        <v>0</v>
      </c>
      <c r="E2024" s="3">
        <v>57.218576943499997</v>
      </c>
      <c r="F2024" s="6">
        <v>1.65362309</v>
      </c>
      <c r="G2024" s="6">
        <v>2.6612417836605999</v>
      </c>
      <c r="H2024" s="3">
        <v>40</v>
      </c>
      <c r="I2024" s="3">
        <v>1</v>
      </c>
      <c r="J2024" s="4">
        <v>15.030577170999875</v>
      </c>
      <c r="K2024" s="4">
        <v>0.37576442927499687</v>
      </c>
    </row>
    <row r="2025" spans="1:11" ht="15" customHeight="1" x14ac:dyDescent="0.35">
      <c r="A2025" s="2" t="s">
        <v>3443</v>
      </c>
      <c r="B2025" s="2" t="s">
        <v>3444</v>
      </c>
      <c r="C2025" s="3">
        <v>0</v>
      </c>
      <c r="D2025" s="3">
        <v>40</v>
      </c>
      <c r="E2025" s="3">
        <v>39.045504917400002</v>
      </c>
      <c r="F2025" s="6">
        <v>1.6707279500000001</v>
      </c>
      <c r="G2025" s="6">
        <v>2.6887693190530002</v>
      </c>
      <c r="H2025" s="3">
        <v>67</v>
      </c>
      <c r="I2025" s="3">
        <v>1</v>
      </c>
      <c r="J2025" s="4">
        <v>24.91846344914326</v>
      </c>
      <c r="K2025" s="4">
        <v>0.37191736491258598</v>
      </c>
    </row>
    <row r="2026" spans="1:11" ht="15" customHeight="1" x14ac:dyDescent="0.35">
      <c r="A2026" s="2" t="s">
        <v>3447</v>
      </c>
      <c r="B2026" s="2" t="s">
        <v>3448</v>
      </c>
      <c r="C2026" s="3">
        <v>0</v>
      </c>
      <c r="D2026" s="3">
        <v>14</v>
      </c>
      <c r="E2026" s="3">
        <v>39.469763388499999</v>
      </c>
      <c r="F2026" s="6">
        <v>1.67461616</v>
      </c>
      <c r="G2026" s="6">
        <v>2.6950267709344002</v>
      </c>
      <c r="H2026" s="3">
        <v>45</v>
      </c>
      <c r="I2026" s="3">
        <v>1</v>
      </c>
      <c r="J2026" s="4">
        <v>16.697422261374392</v>
      </c>
      <c r="K2026" s="4">
        <v>0.37105382803054204</v>
      </c>
    </row>
    <row r="2027" spans="1:11" ht="15" customHeight="1" x14ac:dyDescent="0.35">
      <c r="A2027" s="2" t="s">
        <v>3773</v>
      </c>
      <c r="B2027" s="2" t="s">
        <v>3774</v>
      </c>
      <c r="C2027" s="3">
        <v>0</v>
      </c>
      <c r="D2027" s="3">
        <v>39</v>
      </c>
      <c r="E2027" s="3">
        <v>127.936407428</v>
      </c>
      <c r="F2027" s="6">
        <v>1.6751463499999999</v>
      </c>
      <c r="G2027" s="6">
        <v>2.6958800269089997</v>
      </c>
      <c r="H2027" s="3">
        <v>35</v>
      </c>
      <c r="I2027" s="3">
        <v>1</v>
      </c>
      <c r="J2027" s="4">
        <v>12.982773584375622</v>
      </c>
      <c r="K2027" s="4">
        <v>0.37093638812501772</v>
      </c>
    </row>
    <row r="2028" spans="1:11" ht="15" customHeight="1" x14ac:dyDescent="0.35">
      <c r="A2028" s="2" t="s">
        <v>3487</v>
      </c>
      <c r="B2028" s="2" t="s">
        <v>3488</v>
      </c>
      <c r="C2028" s="3">
        <v>0</v>
      </c>
      <c r="D2028" s="3">
        <v>21</v>
      </c>
      <c r="E2028" s="3">
        <v>37.2229360603</v>
      </c>
      <c r="F2028" s="6">
        <v>1.67560387</v>
      </c>
      <c r="G2028" s="6">
        <v>2.6966163321457999</v>
      </c>
      <c r="H2028" s="3">
        <v>11</v>
      </c>
      <c r="I2028" s="3">
        <v>1</v>
      </c>
      <c r="J2028" s="4">
        <v>4.0791861522424595</v>
      </c>
      <c r="K2028" s="4">
        <v>0.37083510474931453</v>
      </c>
    </row>
    <row r="2029" spans="1:11" ht="15" customHeight="1" x14ac:dyDescent="0.35">
      <c r="A2029" s="2" t="s">
        <v>3680</v>
      </c>
      <c r="B2029" s="2" t="s">
        <v>3681</v>
      </c>
      <c r="C2029" s="3">
        <v>20</v>
      </c>
      <c r="D2029" s="3">
        <v>20</v>
      </c>
      <c r="E2029" s="3">
        <v>72.6306855558</v>
      </c>
      <c r="F2029" s="6">
        <v>1.6757413299999999</v>
      </c>
      <c r="G2029" s="6">
        <v>2.6968375520221999</v>
      </c>
      <c r="H2029" s="3">
        <v>11</v>
      </c>
      <c r="I2029" s="3">
        <v>1</v>
      </c>
      <c r="J2029" s="4">
        <v>4.0788515391858686</v>
      </c>
      <c r="K2029" s="4">
        <v>0.37080468538053352</v>
      </c>
    </row>
    <row r="2030" spans="1:11" ht="15" customHeight="1" x14ac:dyDescent="0.35">
      <c r="A2030" s="2" t="s">
        <v>3043</v>
      </c>
      <c r="B2030" s="2" t="s">
        <v>615</v>
      </c>
      <c r="C2030" s="3">
        <v>0</v>
      </c>
      <c r="D2030" s="3">
        <v>28</v>
      </c>
      <c r="E2030" s="3">
        <v>140.39822752399999</v>
      </c>
      <c r="F2030" s="6">
        <v>3.3542706299999998</v>
      </c>
      <c r="G2030" s="6">
        <v>5.3981618956841997</v>
      </c>
      <c r="H2030" s="3">
        <v>60</v>
      </c>
      <c r="I2030" s="3">
        <v>2</v>
      </c>
      <c r="J2030" s="4">
        <v>11.114894506585596</v>
      </c>
      <c r="K2030" s="4">
        <v>0.3704964835528532</v>
      </c>
    </row>
    <row r="2031" spans="1:11" ht="15" customHeight="1" x14ac:dyDescent="0.35">
      <c r="A2031" s="2" t="s">
        <v>2620</v>
      </c>
      <c r="B2031" s="2" t="s">
        <v>2621</v>
      </c>
      <c r="C2031" s="3">
        <v>0</v>
      </c>
      <c r="D2031" s="3">
        <v>6</v>
      </c>
      <c r="E2031" s="3">
        <v>146.51648944199999</v>
      </c>
      <c r="F2031" s="6">
        <v>8.3942466400000004</v>
      </c>
      <c r="G2031" s="6">
        <v>13.5091968876176</v>
      </c>
      <c r="H2031" s="3">
        <v>259</v>
      </c>
      <c r="I2031" s="3">
        <v>5</v>
      </c>
      <c r="J2031" s="4">
        <v>19.172124157683786</v>
      </c>
      <c r="K2031" s="4">
        <v>0.37011822698231245</v>
      </c>
    </row>
    <row r="2032" spans="1:11" ht="15" customHeight="1" x14ac:dyDescent="0.35">
      <c r="A2032" s="2" t="s">
        <v>3694</v>
      </c>
      <c r="B2032" s="2" t="s">
        <v>2231</v>
      </c>
      <c r="C2032" s="3">
        <v>0</v>
      </c>
      <c r="D2032" s="3">
        <v>11</v>
      </c>
      <c r="E2032" s="3">
        <v>73.133516237999999</v>
      </c>
      <c r="F2032" s="6">
        <v>1.6822628799999999</v>
      </c>
      <c r="G2032" s="6">
        <v>2.7073329432991997</v>
      </c>
      <c r="H2032" s="3">
        <v>17</v>
      </c>
      <c r="I2032" s="3">
        <v>1</v>
      </c>
      <c r="J2032" s="4">
        <v>6.2792424707407895</v>
      </c>
      <c r="K2032" s="4">
        <v>0.36936720416122287</v>
      </c>
    </row>
    <row r="2033" spans="1:11" ht="15" customHeight="1" x14ac:dyDescent="0.35">
      <c r="A2033" s="2" t="s">
        <v>3466</v>
      </c>
      <c r="B2033" s="2" t="s">
        <v>3467</v>
      </c>
      <c r="C2033" s="3">
        <v>0</v>
      </c>
      <c r="D2033" s="3">
        <v>21</v>
      </c>
      <c r="E2033" s="3">
        <v>57.689399933700003</v>
      </c>
      <c r="F2033" s="6">
        <v>1.6824702899999999</v>
      </c>
      <c r="G2033" s="6">
        <v>2.7076667365086</v>
      </c>
      <c r="H2033" s="3">
        <v>60</v>
      </c>
      <c r="I2033" s="3">
        <v>1</v>
      </c>
      <c r="J2033" s="4">
        <v>22.159300179373986</v>
      </c>
      <c r="K2033" s="4">
        <v>0.36932166965623314</v>
      </c>
    </row>
    <row r="2034" spans="1:11" ht="15" customHeight="1" x14ac:dyDescent="0.35">
      <c r="A2034" s="2" t="s">
        <v>2895</v>
      </c>
      <c r="B2034" s="2" t="s">
        <v>2896</v>
      </c>
      <c r="C2034" s="3">
        <v>0</v>
      </c>
      <c r="D2034" s="3">
        <v>15</v>
      </c>
      <c r="E2034" s="3">
        <v>145.124837171</v>
      </c>
      <c r="F2034" s="6">
        <v>5.0558761399999996</v>
      </c>
      <c r="G2034" s="6">
        <v>8.1366237071475993</v>
      </c>
      <c r="H2034" s="3">
        <v>48</v>
      </c>
      <c r="I2034" s="3">
        <v>3</v>
      </c>
      <c r="J2034" s="4">
        <v>5.8992527770252545</v>
      </c>
      <c r="K2034" s="4">
        <v>0.36870329856407841</v>
      </c>
    </row>
    <row r="2035" spans="1:11" ht="15" customHeight="1" x14ac:dyDescent="0.35">
      <c r="A2035" s="2" t="s">
        <v>2986</v>
      </c>
      <c r="B2035" s="2" t="s">
        <v>2987</v>
      </c>
      <c r="C2035" s="3">
        <v>5</v>
      </c>
      <c r="D2035" s="3">
        <v>5</v>
      </c>
      <c r="E2035" s="3">
        <v>178.065234444</v>
      </c>
      <c r="F2035" s="6">
        <v>5.0606571899999997</v>
      </c>
      <c r="G2035" s="6">
        <v>8.1443180421546</v>
      </c>
      <c r="H2035" s="3">
        <v>88</v>
      </c>
      <c r="I2035" s="3">
        <v>3</v>
      </c>
      <c r="J2035" s="4">
        <v>10.805079018834506</v>
      </c>
      <c r="K2035" s="4">
        <v>0.36835496655117639</v>
      </c>
    </row>
    <row r="2036" spans="1:11" ht="15" customHeight="1" x14ac:dyDescent="0.35">
      <c r="A2036" s="2" t="s">
        <v>2672</v>
      </c>
      <c r="B2036" s="2" t="s">
        <v>2673</v>
      </c>
      <c r="C2036" s="3">
        <v>41</v>
      </c>
      <c r="D2036" s="3">
        <v>41</v>
      </c>
      <c r="E2036" s="3">
        <v>795.67201761499996</v>
      </c>
      <c r="F2036" s="6">
        <v>6.75041533</v>
      </c>
      <c r="G2036" s="6">
        <v>10.8637134071822</v>
      </c>
      <c r="H2036" s="3">
        <v>113</v>
      </c>
      <c r="I2036" s="3">
        <v>4</v>
      </c>
      <c r="J2036" s="4">
        <v>10.401599873326337</v>
      </c>
      <c r="K2036" s="4">
        <v>0.36819822560447213</v>
      </c>
    </row>
    <row r="2037" spans="1:11" ht="15" customHeight="1" x14ac:dyDescent="0.35">
      <c r="A2037" s="2" t="s">
        <v>3169</v>
      </c>
      <c r="B2037" s="2" t="s">
        <v>964</v>
      </c>
      <c r="C2037" s="3">
        <v>0</v>
      </c>
      <c r="D2037" s="3">
        <v>43</v>
      </c>
      <c r="E2037" s="3">
        <v>369.761130729</v>
      </c>
      <c r="F2037" s="6">
        <v>3.3764053999999999</v>
      </c>
      <c r="G2037" s="6">
        <v>5.4337842664359997</v>
      </c>
      <c r="H2037" s="3">
        <v>45</v>
      </c>
      <c r="I2037" s="3">
        <v>2</v>
      </c>
      <c r="J2037" s="4">
        <v>8.2815212738497888</v>
      </c>
      <c r="K2037" s="4">
        <v>0.36806761217110173</v>
      </c>
    </row>
    <row r="2038" spans="1:11" ht="15" customHeight="1" x14ac:dyDescent="0.35">
      <c r="A2038" s="2" t="s">
        <v>2811</v>
      </c>
      <c r="B2038" s="2" t="s">
        <v>2812</v>
      </c>
      <c r="C2038" s="3">
        <v>0</v>
      </c>
      <c r="D2038" s="3">
        <v>43</v>
      </c>
      <c r="E2038" s="3">
        <v>1151.3877142199999</v>
      </c>
      <c r="F2038" s="6">
        <v>5.0691439100000002</v>
      </c>
      <c r="G2038" s="6">
        <v>8.1579760601194007</v>
      </c>
      <c r="H2038" s="3">
        <v>29</v>
      </c>
      <c r="I2038" s="3">
        <v>3</v>
      </c>
      <c r="J2038" s="4">
        <v>3.5548032730529431</v>
      </c>
      <c r="K2038" s="4">
        <v>0.36773826962616657</v>
      </c>
    </row>
    <row r="2039" spans="1:11" ht="15" customHeight="1" x14ac:dyDescent="0.35">
      <c r="A2039" s="2" t="s">
        <v>2822</v>
      </c>
      <c r="B2039" s="2" t="s">
        <v>860</v>
      </c>
      <c r="C2039" s="3">
        <v>0</v>
      </c>
      <c r="D2039" s="3">
        <v>43</v>
      </c>
      <c r="E2039" s="3">
        <v>459.11739968199998</v>
      </c>
      <c r="F2039" s="6">
        <v>5.0696987499999997</v>
      </c>
      <c r="G2039" s="6">
        <v>8.1588689863250003</v>
      </c>
      <c r="H2039" s="3">
        <v>156.72</v>
      </c>
      <c r="I2039" s="3">
        <v>3</v>
      </c>
      <c r="J2039" s="4">
        <v>19.208544745929473</v>
      </c>
      <c r="K2039" s="4">
        <v>0.36769802346725633</v>
      </c>
    </row>
    <row r="2040" spans="1:11" ht="15" customHeight="1" x14ac:dyDescent="0.35">
      <c r="A2040" s="2" t="s">
        <v>3219</v>
      </c>
      <c r="B2040" s="2" t="s">
        <v>3220</v>
      </c>
      <c r="C2040" s="3">
        <v>38</v>
      </c>
      <c r="D2040" s="3">
        <v>38</v>
      </c>
      <c r="E2040" s="3">
        <v>111.7575614</v>
      </c>
      <c r="F2040" s="6">
        <v>3.3949252099999998</v>
      </c>
      <c r="G2040" s="6">
        <v>5.4635889374613997</v>
      </c>
      <c r="H2040" s="3">
        <v>118</v>
      </c>
      <c r="I2040" s="3">
        <v>2</v>
      </c>
      <c r="J2040" s="4">
        <v>21.597525244061917</v>
      </c>
      <c r="K2040" s="4">
        <v>0.36605974989935453</v>
      </c>
    </row>
    <row r="2041" spans="1:11" ht="15" customHeight="1" x14ac:dyDescent="0.35">
      <c r="A2041" s="2" t="s">
        <v>3669</v>
      </c>
      <c r="B2041" s="2" t="s">
        <v>3670</v>
      </c>
      <c r="C2041" s="3">
        <v>0</v>
      </c>
      <c r="D2041" s="3">
        <v>40</v>
      </c>
      <c r="E2041" s="3">
        <v>67.811357912399998</v>
      </c>
      <c r="F2041" s="6">
        <v>1.7207228999999999</v>
      </c>
      <c r="G2041" s="6">
        <v>2.769228191886</v>
      </c>
      <c r="H2041" s="3">
        <v>38</v>
      </c>
      <c r="I2041" s="3">
        <v>1</v>
      </c>
      <c r="J2041" s="4">
        <v>13.722234993613821</v>
      </c>
      <c r="K2041" s="4">
        <v>0.3611114472003637</v>
      </c>
    </row>
    <row r="2042" spans="1:11" ht="15" customHeight="1" x14ac:dyDescent="0.35">
      <c r="A2042" s="2" t="s">
        <v>3475</v>
      </c>
      <c r="B2042" s="2" t="s">
        <v>3476</v>
      </c>
      <c r="C2042" s="3">
        <v>28</v>
      </c>
      <c r="D2042" s="3">
        <v>28</v>
      </c>
      <c r="E2042" s="3">
        <v>66.808092604099997</v>
      </c>
      <c r="F2042" s="6">
        <v>1.7316283100000001</v>
      </c>
      <c r="G2042" s="6">
        <v>2.7867787044154002</v>
      </c>
      <c r="H2042" s="3">
        <v>37</v>
      </c>
      <c r="I2042" s="3">
        <v>1</v>
      </c>
      <c r="J2042" s="4">
        <v>13.276978161695016</v>
      </c>
      <c r="K2042" s="4">
        <v>0.35883724761337882</v>
      </c>
    </row>
    <row r="2043" spans="1:11" ht="15" customHeight="1" x14ac:dyDescent="0.35">
      <c r="A2043" s="2" t="s">
        <v>3480</v>
      </c>
      <c r="B2043" s="2" t="s">
        <v>3481</v>
      </c>
      <c r="C2043" s="3">
        <v>0</v>
      </c>
      <c r="D2043" s="3">
        <v>31</v>
      </c>
      <c r="E2043" s="3">
        <v>36.356018537600001</v>
      </c>
      <c r="F2043" s="6">
        <v>1.7322320099999999</v>
      </c>
      <c r="G2043" s="6">
        <v>2.7877502629733999</v>
      </c>
      <c r="H2043" s="3">
        <v>13</v>
      </c>
      <c r="I2043" s="3">
        <v>1</v>
      </c>
      <c r="J2043" s="4">
        <v>4.6632584606535978</v>
      </c>
      <c r="K2043" s="4">
        <v>0.35871218928104598</v>
      </c>
    </row>
    <row r="2044" spans="1:11" ht="15" customHeight="1" x14ac:dyDescent="0.35">
      <c r="A2044" s="2" t="s">
        <v>3405</v>
      </c>
      <c r="B2044" s="2" t="s">
        <v>1256</v>
      </c>
      <c r="C2044" s="3">
        <v>28</v>
      </c>
      <c r="D2044" s="3">
        <v>28</v>
      </c>
      <c r="E2044" s="3">
        <v>108.98857135599999</v>
      </c>
      <c r="F2044" s="6">
        <v>1.7412422599999999</v>
      </c>
      <c r="G2044" s="6">
        <v>2.8022508187084001</v>
      </c>
      <c r="H2044" s="3">
        <v>10</v>
      </c>
      <c r="I2044" s="3">
        <v>1</v>
      </c>
      <c r="J2044" s="4">
        <v>3.5685599351913657</v>
      </c>
      <c r="K2044" s="4">
        <v>0.35685599351913661</v>
      </c>
    </row>
    <row r="2045" spans="1:11" ht="15" customHeight="1" x14ac:dyDescent="0.35">
      <c r="A2045" s="2" t="s">
        <v>3163</v>
      </c>
      <c r="B2045" s="2" t="s">
        <v>3164</v>
      </c>
      <c r="C2045" s="3">
        <v>0</v>
      </c>
      <c r="D2045" s="3">
        <v>39</v>
      </c>
      <c r="E2045" s="3">
        <v>191.79890870200001</v>
      </c>
      <c r="F2045" s="6">
        <v>3.5015541099999998</v>
      </c>
      <c r="G2045" s="6">
        <v>5.6351910913873997</v>
      </c>
      <c r="H2045" s="3">
        <v>25</v>
      </c>
      <c r="I2045" s="3">
        <v>2</v>
      </c>
      <c r="J2045" s="4">
        <v>4.4364067863127126</v>
      </c>
      <c r="K2045" s="4">
        <v>0.354912542905017</v>
      </c>
    </row>
    <row r="2046" spans="1:11" ht="15" customHeight="1" x14ac:dyDescent="0.35">
      <c r="A2046" s="2" t="s">
        <v>3462</v>
      </c>
      <c r="B2046" s="2" t="s">
        <v>3463</v>
      </c>
      <c r="C2046" s="3">
        <v>8</v>
      </c>
      <c r="D2046" s="3">
        <v>8</v>
      </c>
      <c r="E2046" s="3">
        <v>40.175908844699997</v>
      </c>
      <c r="F2046" s="6">
        <v>1.76071412</v>
      </c>
      <c r="G2046" s="6">
        <v>2.8335876618808</v>
      </c>
      <c r="H2046" s="3">
        <v>5</v>
      </c>
      <c r="I2046" s="3">
        <v>1</v>
      </c>
      <c r="J2046" s="4">
        <v>1.764547491246923</v>
      </c>
      <c r="K2046" s="4">
        <v>0.35290949824938461</v>
      </c>
    </row>
    <row r="2047" spans="1:11" ht="15" customHeight="1" x14ac:dyDescent="0.35">
      <c r="A2047" s="2" t="s">
        <v>3601</v>
      </c>
      <c r="B2047" s="2" t="s">
        <v>365</v>
      </c>
      <c r="C2047" s="3">
        <v>0</v>
      </c>
      <c r="D2047" s="3">
        <v>36</v>
      </c>
      <c r="E2047" s="3">
        <v>76.714860832200003</v>
      </c>
      <c r="F2047" s="6">
        <v>1.7649988400000001</v>
      </c>
      <c r="G2047" s="6">
        <v>2.8404832331656</v>
      </c>
      <c r="H2047" s="3">
        <v>19</v>
      </c>
      <c r="I2047" s="3">
        <v>1</v>
      </c>
      <c r="J2047" s="4">
        <v>6.6890026943849596</v>
      </c>
      <c r="K2047" s="4">
        <v>0.35205277338868207</v>
      </c>
    </row>
    <row r="2048" spans="1:11" ht="15" customHeight="1" x14ac:dyDescent="0.35">
      <c r="A2048" s="2" t="s">
        <v>3235</v>
      </c>
      <c r="B2048" s="2" t="s">
        <v>535</v>
      </c>
      <c r="C2048" s="3">
        <v>0</v>
      </c>
      <c r="D2048" s="3">
        <v>0</v>
      </c>
      <c r="E2048" s="3">
        <v>205.98676629600001</v>
      </c>
      <c r="F2048" s="6">
        <v>3.5463899300000001</v>
      </c>
      <c r="G2048" s="6">
        <v>5.7073471699462006</v>
      </c>
      <c r="H2048" s="3">
        <v>36</v>
      </c>
      <c r="I2048" s="3">
        <v>2</v>
      </c>
      <c r="J2048" s="4">
        <v>6.3076590450935104</v>
      </c>
      <c r="K2048" s="4">
        <v>0.350425502505195</v>
      </c>
    </row>
    <row r="2049" spans="1:11" ht="15" customHeight="1" x14ac:dyDescent="0.35">
      <c r="A2049" s="2" t="s">
        <v>3613</v>
      </c>
      <c r="B2049" s="2" t="s">
        <v>3614</v>
      </c>
      <c r="C2049" s="3">
        <v>21</v>
      </c>
      <c r="D2049" s="3">
        <v>21</v>
      </c>
      <c r="E2049" s="3">
        <v>82.852008929899995</v>
      </c>
      <c r="F2049" s="6">
        <v>1.77543351</v>
      </c>
      <c r="G2049" s="6">
        <v>2.8572761649834</v>
      </c>
      <c r="H2049" s="3">
        <v>5</v>
      </c>
      <c r="I2049" s="3">
        <v>1</v>
      </c>
      <c r="J2049" s="4">
        <v>1.7499183527571436</v>
      </c>
      <c r="K2049" s="4">
        <v>0.34998367055142876</v>
      </c>
    </row>
    <row r="2050" spans="1:11" ht="15" customHeight="1" x14ac:dyDescent="0.35">
      <c r="A2050" s="2" t="s">
        <v>3119</v>
      </c>
      <c r="B2050" s="2" t="s">
        <v>3120</v>
      </c>
      <c r="C2050" s="3">
        <v>0</v>
      </c>
      <c r="D2050" s="3">
        <v>15</v>
      </c>
      <c r="E2050" s="3">
        <v>84.031843078600005</v>
      </c>
      <c r="F2050" s="6">
        <v>3.5618204699999998</v>
      </c>
      <c r="G2050" s="6">
        <v>5.7321801551897993</v>
      </c>
      <c r="H2050" s="3">
        <v>33</v>
      </c>
      <c r="I2050" s="3">
        <v>2</v>
      </c>
      <c r="J2050" s="4">
        <v>5.7569718861893184</v>
      </c>
      <c r="K2050" s="4">
        <v>0.34890738704177687</v>
      </c>
    </row>
    <row r="2051" spans="1:11" ht="15" customHeight="1" x14ac:dyDescent="0.35">
      <c r="A2051" s="2" t="s">
        <v>3666</v>
      </c>
      <c r="B2051" s="2" t="s">
        <v>3667</v>
      </c>
      <c r="C2051" s="3">
        <v>0</v>
      </c>
      <c r="D2051" s="3">
        <v>17</v>
      </c>
      <c r="E2051" s="3">
        <v>68.043369609500004</v>
      </c>
      <c r="F2051" s="6">
        <v>1.7833581599999999</v>
      </c>
      <c r="G2051" s="6">
        <v>2.8700296212143996</v>
      </c>
      <c r="H2051" s="3">
        <v>97</v>
      </c>
      <c r="I2051" s="3">
        <v>1</v>
      </c>
      <c r="J2051" s="4">
        <v>33.797560583697482</v>
      </c>
      <c r="K2051" s="4">
        <v>0.3484284596257472</v>
      </c>
    </row>
    <row r="2052" spans="1:11" ht="15" customHeight="1" x14ac:dyDescent="0.35">
      <c r="A2052" s="2" t="s">
        <v>3460</v>
      </c>
      <c r="B2052" s="2" t="s">
        <v>3461</v>
      </c>
      <c r="C2052" s="3">
        <v>0</v>
      </c>
      <c r="D2052" s="3">
        <v>0</v>
      </c>
      <c r="E2052" s="3">
        <v>58.9005971367</v>
      </c>
      <c r="F2052" s="6">
        <v>1.78372843</v>
      </c>
      <c r="G2052" s="6">
        <v>2.8706255115362</v>
      </c>
      <c r="H2052" s="3">
        <v>11</v>
      </c>
      <c r="I2052" s="3">
        <v>1</v>
      </c>
      <c r="J2052" s="4">
        <v>3.8319174534589182</v>
      </c>
      <c r="K2052" s="4">
        <v>0.34835613213262895</v>
      </c>
    </row>
    <row r="2053" spans="1:11" ht="15" customHeight="1" x14ac:dyDescent="0.35">
      <c r="A2053" s="2" t="s">
        <v>3024</v>
      </c>
      <c r="B2053" s="2" t="s">
        <v>3025</v>
      </c>
      <c r="C2053" s="3">
        <v>0</v>
      </c>
      <c r="D2053" s="3">
        <v>43</v>
      </c>
      <c r="E2053" s="3">
        <v>181.56489053499999</v>
      </c>
      <c r="F2053" s="6">
        <v>3.5712518499999999</v>
      </c>
      <c r="G2053" s="6">
        <v>5.7473584522790002</v>
      </c>
      <c r="H2053" s="3">
        <v>70</v>
      </c>
      <c r="I2053" s="3">
        <v>2</v>
      </c>
      <c r="J2053" s="4">
        <v>12.179508304766149</v>
      </c>
      <c r="K2053" s="4">
        <v>0.3479859515647471</v>
      </c>
    </row>
    <row r="2054" spans="1:11" ht="15" customHeight="1" x14ac:dyDescent="0.35">
      <c r="A2054" s="2" t="s">
        <v>3346</v>
      </c>
      <c r="B2054" s="2" t="s">
        <v>1686</v>
      </c>
      <c r="C2054" s="3">
        <v>0</v>
      </c>
      <c r="D2054" s="3">
        <v>0</v>
      </c>
      <c r="E2054" s="3">
        <v>99.200274491000002</v>
      </c>
      <c r="F2054" s="6">
        <v>1.79723704</v>
      </c>
      <c r="G2054" s="6">
        <v>2.8923654579535998</v>
      </c>
      <c r="H2054" s="3">
        <v>34</v>
      </c>
      <c r="I2054" s="3">
        <v>1</v>
      </c>
      <c r="J2054" s="4">
        <v>11.755084374453707</v>
      </c>
      <c r="K2054" s="4">
        <v>0.34573777571922665</v>
      </c>
    </row>
    <row r="2055" spans="1:11" ht="15" customHeight="1" x14ac:dyDescent="0.35">
      <c r="A2055" s="2" t="s">
        <v>3328</v>
      </c>
      <c r="B2055" s="2" t="s">
        <v>3329</v>
      </c>
      <c r="C2055" s="3">
        <v>0</v>
      </c>
      <c r="D2055" s="3">
        <v>37</v>
      </c>
      <c r="E2055" s="3">
        <v>84.680909718300001</v>
      </c>
      <c r="F2055" s="6">
        <v>1.79749183</v>
      </c>
      <c r="G2055" s="6">
        <v>2.8927755016922001</v>
      </c>
      <c r="H2055" s="3">
        <v>21</v>
      </c>
      <c r="I2055" s="3">
        <v>1</v>
      </c>
      <c r="J2055" s="4">
        <v>7.2594641332227594</v>
      </c>
      <c r="K2055" s="4">
        <v>0.34568876824870282</v>
      </c>
    </row>
    <row r="2056" spans="1:11" ht="15" customHeight="1" x14ac:dyDescent="0.35">
      <c r="A2056" s="2" t="s">
        <v>2844</v>
      </c>
      <c r="B2056" s="2" t="s">
        <v>954</v>
      </c>
      <c r="C2056" s="3">
        <v>0</v>
      </c>
      <c r="D2056" s="3">
        <v>31</v>
      </c>
      <c r="E2056" s="3">
        <v>418.74153784200001</v>
      </c>
      <c r="F2056" s="6">
        <v>5.4062066199999999</v>
      </c>
      <c r="G2056" s="6">
        <v>8.7004245618308005</v>
      </c>
      <c r="H2056" s="3">
        <v>69</v>
      </c>
      <c r="I2056" s="3">
        <v>3</v>
      </c>
      <c r="J2056" s="4">
        <v>7.9306474654934043</v>
      </c>
      <c r="K2056" s="4">
        <v>0.34481075936927846</v>
      </c>
    </row>
    <row r="2057" spans="1:11" ht="15" customHeight="1" x14ac:dyDescent="0.35">
      <c r="A2057" s="2" t="s">
        <v>3239</v>
      </c>
      <c r="B2057" s="2" t="s">
        <v>3240</v>
      </c>
      <c r="C2057" s="3">
        <v>0</v>
      </c>
      <c r="D2057" s="3">
        <v>12</v>
      </c>
      <c r="E2057" s="3">
        <v>113.19615692799999</v>
      </c>
      <c r="F2057" s="6">
        <v>3.6240774099999999</v>
      </c>
      <c r="G2057" s="6">
        <v>5.8323727390093998</v>
      </c>
      <c r="H2057" s="3">
        <v>24</v>
      </c>
      <c r="I2057" s="3">
        <v>2</v>
      </c>
      <c r="J2057" s="4">
        <v>4.1149633389302691</v>
      </c>
      <c r="K2057" s="4">
        <v>0.34291361157752243</v>
      </c>
    </row>
    <row r="2058" spans="1:11" ht="15" customHeight="1" x14ac:dyDescent="0.35">
      <c r="A2058" s="2" t="s">
        <v>3334</v>
      </c>
      <c r="B2058" s="2" t="s">
        <v>369</v>
      </c>
      <c r="C2058" s="3">
        <v>0</v>
      </c>
      <c r="D2058" s="3">
        <v>0</v>
      </c>
      <c r="E2058" s="3">
        <v>85.391165305300007</v>
      </c>
      <c r="F2058" s="6">
        <v>1.8149619100000001</v>
      </c>
      <c r="G2058" s="6">
        <v>2.9208908002394001</v>
      </c>
      <c r="H2058" s="3">
        <v>59</v>
      </c>
      <c r="I2058" s="3">
        <v>1</v>
      </c>
      <c r="J2058" s="4">
        <v>20.199317275114936</v>
      </c>
      <c r="K2058" s="4">
        <v>0.34236130974771078</v>
      </c>
    </row>
    <row r="2059" spans="1:11" ht="15" customHeight="1" x14ac:dyDescent="0.35">
      <c r="A2059" s="2" t="s">
        <v>2959</v>
      </c>
      <c r="B2059" s="2" t="s">
        <v>213</v>
      </c>
      <c r="C2059" s="3">
        <v>0</v>
      </c>
      <c r="D2059" s="3">
        <v>43</v>
      </c>
      <c r="E2059" s="3">
        <v>371.21695581799997</v>
      </c>
      <c r="F2059" s="6">
        <v>5.4487817300000003</v>
      </c>
      <c r="G2059" s="6">
        <v>8.7689423893581999</v>
      </c>
      <c r="H2059" s="3">
        <v>265</v>
      </c>
      <c r="I2059" s="3">
        <v>3</v>
      </c>
      <c r="J2059" s="4">
        <v>30.220292052733555</v>
      </c>
      <c r="K2059" s="4">
        <v>0.34211651380453079</v>
      </c>
    </row>
    <row r="2060" spans="1:11" ht="15" customHeight="1" x14ac:dyDescent="0.35">
      <c r="A2060" s="2" t="s">
        <v>3378</v>
      </c>
      <c r="B2060" s="2" t="s">
        <v>3379</v>
      </c>
      <c r="C2060" s="3">
        <v>40</v>
      </c>
      <c r="D2060" s="3">
        <v>40</v>
      </c>
      <c r="E2060" s="3">
        <v>94.613435683700004</v>
      </c>
      <c r="F2060" s="6">
        <v>1.82206365</v>
      </c>
      <c r="G2060" s="6">
        <v>2.9323199144909999</v>
      </c>
      <c r="H2060" s="3">
        <v>91</v>
      </c>
      <c r="I2060" s="3">
        <v>1</v>
      </c>
      <c r="J2060" s="4">
        <v>31.033448823334144</v>
      </c>
      <c r="K2060" s="4">
        <v>0.34102691014652908</v>
      </c>
    </row>
    <row r="2061" spans="1:11" ht="15" customHeight="1" x14ac:dyDescent="0.35">
      <c r="A2061" s="2" t="s">
        <v>3017</v>
      </c>
      <c r="B2061" s="2" t="s">
        <v>3018</v>
      </c>
      <c r="C2061" s="3">
        <v>0</v>
      </c>
      <c r="D2061" s="3">
        <v>0</v>
      </c>
      <c r="E2061" s="3">
        <v>280.106490662</v>
      </c>
      <c r="F2061" s="6">
        <v>3.6466348200000001</v>
      </c>
      <c r="G2061" s="6">
        <v>5.8686752812187999</v>
      </c>
      <c r="H2061" s="3">
        <v>30</v>
      </c>
      <c r="I2061" s="3">
        <v>2</v>
      </c>
      <c r="J2061" s="4">
        <v>5.1118861689293587</v>
      </c>
      <c r="K2061" s="4">
        <v>0.34079241126195725</v>
      </c>
    </row>
    <row r="2062" spans="1:11" ht="15" customHeight="1" x14ac:dyDescent="0.35">
      <c r="A2062" s="2" t="s">
        <v>3535</v>
      </c>
      <c r="B2062" s="2" t="s">
        <v>629</v>
      </c>
      <c r="C2062" s="3">
        <v>0</v>
      </c>
      <c r="D2062" s="3">
        <v>37</v>
      </c>
      <c r="E2062" s="3">
        <v>51.739737227200003</v>
      </c>
      <c r="F2062" s="6">
        <v>1.8253278100000001</v>
      </c>
      <c r="G2062" s="6">
        <v>2.9375730577454</v>
      </c>
      <c r="H2062" s="3">
        <v>11</v>
      </c>
      <c r="I2062" s="3">
        <v>1</v>
      </c>
      <c r="J2062" s="4">
        <v>3.744587720464235</v>
      </c>
      <c r="K2062" s="4">
        <v>0.34041706549674866</v>
      </c>
    </row>
    <row r="2063" spans="1:11" ht="15" customHeight="1" x14ac:dyDescent="0.35">
      <c r="A2063" s="2" t="s">
        <v>3516</v>
      </c>
      <c r="B2063" s="2" t="s">
        <v>717</v>
      </c>
      <c r="C2063" s="3">
        <v>0</v>
      </c>
      <c r="D2063" s="3">
        <v>20</v>
      </c>
      <c r="E2063" s="3">
        <v>53.533898232200002</v>
      </c>
      <c r="F2063" s="6">
        <v>1.841307</v>
      </c>
      <c r="G2063" s="6">
        <v>2.9632890073800002</v>
      </c>
      <c r="H2063" s="3">
        <v>10</v>
      </c>
      <c r="I2063" s="3">
        <v>1</v>
      </c>
      <c r="J2063" s="4">
        <v>3.3746286558939205</v>
      </c>
      <c r="K2063" s="4">
        <v>0.33746286558939204</v>
      </c>
    </row>
    <row r="2064" spans="1:11" ht="15" customHeight="1" x14ac:dyDescent="0.35">
      <c r="A2064" s="2" t="s">
        <v>3499</v>
      </c>
      <c r="B2064" s="2" t="s">
        <v>3500</v>
      </c>
      <c r="C2064" s="3">
        <v>33</v>
      </c>
      <c r="D2064" s="3">
        <v>33</v>
      </c>
      <c r="E2064" s="3">
        <v>63.479236753899997</v>
      </c>
      <c r="F2064" s="6">
        <v>1.8424205199999999</v>
      </c>
      <c r="G2064" s="6">
        <v>2.9650810396567997</v>
      </c>
      <c r="H2064" s="3">
        <v>29</v>
      </c>
      <c r="I2064" s="3">
        <v>1</v>
      </c>
      <c r="J2064" s="4">
        <v>9.7805083949262563</v>
      </c>
      <c r="K2064" s="4">
        <v>0.33725891016987092</v>
      </c>
    </row>
    <row r="2065" spans="1:11" ht="15" customHeight="1" x14ac:dyDescent="0.35">
      <c r="A2065" s="2" t="s">
        <v>3167</v>
      </c>
      <c r="B2065" s="2" t="s">
        <v>120</v>
      </c>
      <c r="C2065" s="3">
        <v>0</v>
      </c>
      <c r="D2065" s="3">
        <v>34</v>
      </c>
      <c r="E2065" s="3">
        <v>94.508009004000002</v>
      </c>
      <c r="F2065" s="6">
        <v>3.6885911400000002</v>
      </c>
      <c r="G2065" s="6">
        <v>5.9361972652476007</v>
      </c>
      <c r="H2065" s="3">
        <v>32</v>
      </c>
      <c r="I2065" s="3">
        <v>2</v>
      </c>
      <c r="J2065" s="4">
        <v>5.3906564371332886</v>
      </c>
      <c r="K2065" s="4">
        <v>0.33691602732083054</v>
      </c>
    </row>
    <row r="2066" spans="1:11" ht="15" customHeight="1" x14ac:dyDescent="0.35">
      <c r="A2066" s="2" t="s">
        <v>2573</v>
      </c>
      <c r="B2066" s="2" t="s">
        <v>2574</v>
      </c>
      <c r="C2066" s="3">
        <v>0</v>
      </c>
      <c r="D2066" s="3">
        <v>34</v>
      </c>
      <c r="E2066" s="3">
        <v>312.08579486899998</v>
      </c>
      <c r="F2066" s="6">
        <v>9.2416610499999994</v>
      </c>
      <c r="G2066" s="6">
        <v>14.872974794206998</v>
      </c>
      <c r="H2066" s="3">
        <v>200.06</v>
      </c>
      <c r="I2066" s="3">
        <v>5</v>
      </c>
      <c r="J2066" s="4">
        <v>13.451243128437431</v>
      </c>
      <c r="K2066" s="4">
        <v>0.3361802241436927</v>
      </c>
    </row>
    <row r="2067" spans="1:11" ht="15" customHeight="1" x14ac:dyDescent="0.35">
      <c r="A2067" s="2" t="s">
        <v>3361</v>
      </c>
      <c r="B2067" s="2" t="s">
        <v>72</v>
      </c>
      <c r="C2067" s="3">
        <v>0</v>
      </c>
      <c r="D2067" s="3">
        <v>42</v>
      </c>
      <c r="E2067" s="3">
        <v>100.37775130599999</v>
      </c>
      <c r="F2067" s="6">
        <v>1.8708619900000001</v>
      </c>
      <c r="G2067" s="6">
        <v>3.0108530349866003</v>
      </c>
      <c r="H2067" s="3">
        <v>76</v>
      </c>
      <c r="I2067" s="3">
        <v>1</v>
      </c>
      <c r="J2067" s="4">
        <v>25.242015839653309</v>
      </c>
      <c r="K2067" s="4">
        <v>0.33213178736385934</v>
      </c>
    </row>
    <row r="2068" spans="1:11" ht="15" customHeight="1" x14ac:dyDescent="0.35">
      <c r="A2068" s="2" t="s">
        <v>3451</v>
      </c>
      <c r="B2068" s="2" t="s">
        <v>3452</v>
      </c>
      <c r="C2068" s="3">
        <v>0</v>
      </c>
      <c r="D2068" s="3">
        <v>15</v>
      </c>
      <c r="E2068" s="3">
        <v>39.530147290599999</v>
      </c>
      <c r="F2068" s="6">
        <v>1.8724778799999999</v>
      </c>
      <c r="G2068" s="6">
        <v>3.0134535513991998</v>
      </c>
      <c r="H2068" s="3">
        <v>22</v>
      </c>
      <c r="I2068" s="3">
        <v>1</v>
      </c>
      <c r="J2068" s="4">
        <v>7.3005936958228581</v>
      </c>
      <c r="K2068" s="4">
        <v>0.33184516799194808</v>
      </c>
    </row>
    <row r="2069" spans="1:11" ht="15" customHeight="1" x14ac:dyDescent="0.35">
      <c r="A2069" s="2" t="s">
        <v>3319</v>
      </c>
      <c r="B2069" s="2" t="s">
        <v>3320</v>
      </c>
      <c r="C2069" s="3">
        <v>33</v>
      </c>
      <c r="D2069" s="3">
        <v>33</v>
      </c>
      <c r="E2069" s="3">
        <v>100.450253434</v>
      </c>
      <c r="F2069" s="6">
        <v>1.88515064</v>
      </c>
      <c r="G2069" s="6">
        <v>3.0338483309775999</v>
      </c>
      <c r="H2069" s="3">
        <v>19</v>
      </c>
      <c r="I2069" s="3">
        <v>1</v>
      </c>
      <c r="J2069" s="4">
        <v>6.2626729906031962</v>
      </c>
      <c r="K2069" s="4">
        <v>0.32961436792648402</v>
      </c>
    </row>
    <row r="2070" spans="1:11" ht="15" customHeight="1" x14ac:dyDescent="0.35">
      <c r="A2070" s="2" t="s">
        <v>3449</v>
      </c>
      <c r="B2070" s="2" t="s">
        <v>3450</v>
      </c>
      <c r="C2070" s="3">
        <v>38</v>
      </c>
      <c r="D2070" s="3">
        <v>38</v>
      </c>
      <c r="E2070" s="3">
        <v>60.097120994699999</v>
      </c>
      <c r="F2070" s="6">
        <v>1.88882292</v>
      </c>
      <c r="G2070" s="6">
        <v>3.0397582780727999</v>
      </c>
      <c r="H2070" s="3">
        <v>17</v>
      </c>
      <c r="I2070" s="3">
        <v>1</v>
      </c>
      <c r="J2070" s="4">
        <v>5.592549948010328</v>
      </c>
      <c r="K2070" s="4">
        <v>0.32897352635354871</v>
      </c>
    </row>
    <row r="2071" spans="1:11" ht="15" customHeight="1" x14ac:dyDescent="0.35">
      <c r="A2071" s="2" t="s">
        <v>3350</v>
      </c>
      <c r="B2071" s="2" t="s">
        <v>50</v>
      </c>
      <c r="C2071" s="3">
        <v>0</v>
      </c>
      <c r="D2071" s="3">
        <v>19</v>
      </c>
      <c r="E2071" s="3">
        <v>101.215098758</v>
      </c>
      <c r="F2071" s="6">
        <v>1.8899463599999999</v>
      </c>
      <c r="G2071" s="6">
        <v>3.0415662750024</v>
      </c>
      <c r="H2071" s="3">
        <v>18</v>
      </c>
      <c r="I2071" s="3">
        <v>1</v>
      </c>
      <c r="J2071" s="4">
        <v>5.9180035457178377</v>
      </c>
      <c r="K2071" s="4">
        <v>0.32877797476210213</v>
      </c>
    </row>
    <row r="2072" spans="1:11" ht="15" customHeight="1" x14ac:dyDescent="0.35">
      <c r="A2072" s="2" t="s">
        <v>3473</v>
      </c>
      <c r="B2072" s="2" t="s">
        <v>3474</v>
      </c>
      <c r="C2072" s="3">
        <v>0</v>
      </c>
      <c r="D2072" s="3">
        <v>33</v>
      </c>
      <c r="E2072" s="3">
        <v>37.426276767200001</v>
      </c>
      <c r="F2072" s="6">
        <v>1.8900154</v>
      </c>
      <c r="G2072" s="6">
        <v>3.0416773838359998</v>
      </c>
      <c r="H2072" s="3">
        <v>46</v>
      </c>
      <c r="I2072" s="3">
        <v>1</v>
      </c>
      <c r="J2072" s="4">
        <v>15.123234385228349</v>
      </c>
      <c r="K2072" s="4">
        <v>0.32876596489626847</v>
      </c>
    </row>
    <row r="2073" spans="1:11" ht="15" customHeight="1" x14ac:dyDescent="0.35">
      <c r="A2073" s="2" t="s">
        <v>3527</v>
      </c>
      <c r="B2073" s="2" t="s">
        <v>3528</v>
      </c>
      <c r="C2073" s="3">
        <v>0</v>
      </c>
      <c r="D2073" s="3">
        <v>21</v>
      </c>
      <c r="E2073" s="3">
        <v>52.355398085200001</v>
      </c>
      <c r="F2073" s="6">
        <v>1.89144534</v>
      </c>
      <c r="G2073" s="6">
        <v>3.0439786434756</v>
      </c>
      <c r="H2073" s="3">
        <v>13</v>
      </c>
      <c r="I2073" s="3">
        <v>1</v>
      </c>
      <c r="J2073" s="4">
        <v>4.2707264152013442</v>
      </c>
      <c r="K2073" s="4">
        <v>0.32851741655394956</v>
      </c>
    </row>
    <row r="2074" spans="1:11" ht="15" customHeight="1" x14ac:dyDescent="0.35">
      <c r="A2074" s="2" t="s">
        <v>3400</v>
      </c>
      <c r="B2074" s="2" t="s">
        <v>3401</v>
      </c>
      <c r="C2074" s="3">
        <v>0</v>
      </c>
      <c r="D2074" s="3">
        <v>29</v>
      </c>
      <c r="E2074" s="3">
        <v>105.27990040900001</v>
      </c>
      <c r="F2074" s="6">
        <v>1.8962215499999999</v>
      </c>
      <c r="G2074" s="6">
        <v>3.0516651892769997</v>
      </c>
      <c r="H2074" s="3">
        <v>17</v>
      </c>
      <c r="I2074" s="3">
        <v>1</v>
      </c>
      <c r="J2074" s="4">
        <v>5.570729075959882</v>
      </c>
      <c r="K2074" s="4">
        <v>0.32768994564469894</v>
      </c>
    </row>
    <row r="2075" spans="1:11" ht="15" customHeight="1" x14ac:dyDescent="0.35">
      <c r="A2075" s="2" t="s">
        <v>3732</v>
      </c>
      <c r="B2075" s="2" t="s">
        <v>76</v>
      </c>
      <c r="C2075" s="3">
        <v>39</v>
      </c>
      <c r="D2075" s="3">
        <v>39</v>
      </c>
      <c r="E2075" s="3">
        <v>131.58969164199999</v>
      </c>
      <c r="F2075" s="6">
        <v>1.8989003</v>
      </c>
      <c r="G2075" s="6">
        <v>3.0559762088019999</v>
      </c>
      <c r="H2075" s="3">
        <v>16</v>
      </c>
      <c r="I2075" s="3">
        <v>1</v>
      </c>
      <c r="J2075" s="4">
        <v>5.2356428541282067</v>
      </c>
      <c r="K2075" s="4">
        <v>0.32722767838301292</v>
      </c>
    </row>
    <row r="2076" spans="1:11" ht="15" customHeight="1" x14ac:dyDescent="0.35">
      <c r="A2076" s="2" t="s">
        <v>3568</v>
      </c>
      <c r="B2076" s="2" t="s">
        <v>3569</v>
      </c>
      <c r="C2076" s="3">
        <v>6</v>
      </c>
      <c r="D2076" s="3">
        <v>6</v>
      </c>
      <c r="E2076" s="3">
        <v>22.457080506800001</v>
      </c>
      <c r="F2076" s="6">
        <v>1.90506145</v>
      </c>
      <c r="G2076" s="6">
        <v>3.0658915939430003</v>
      </c>
      <c r="H2076" s="3">
        <v>54</v>
      </c>
      <c r="I2076" s="3">
        <v>1</v>
      </c>
      <c r="J2076" s="4">
        <v>17.613147218474008</v>
      </c>
      <c r="K2076" s="4">
        <v>0.32616939293470387</v>
      </c>
    </row>
    <row r="2077" spans="1:11" ht="15" customHeight="1" x14ac:dyDescent="0.35">
      <c r="A2077" s="2" t="s">
        <v>2557</v>
      </c>
      <c r="B2077" s="2" t="s">
        <v>2558</v>
      </c>
      <c r="C2077" s="3">
        <v>0</v>
      </c>
      <c r="D2077" s="3">
        <v>41</v>
      </c>
      <c r="E2077" s="3">
        <v>734.63774520300001</v>
      </c>
      <c r="F2077" s="6">
        <v>9.5575781200000005</v>
      </c>
      <c r="G2077" s="6">
        <v>15.381392771640801</v>
      </c>
      <c r="H2077" s="3">
        <v>113</v>
      </c>
      <c r="I2077" s="3">
        <v>5</v>
      </c>
      <c r="J2077" s="4">
        <v>7.3465388783479968</v>
      </c>
      <c r="K2077" s="4">
        <v>0.32506809196230074</v>
      </c>
    </row>
    <row r="2078" spans="1:11" ht="15" customHeight="1" x14ac:dyDescent="0.35">
      <c r="A2078" s="2" t="s">
        <v>3605</v>
      </c>
      <c r="B2078" s="2" t="s">
        <v>3606</v>
      </c>
      <c r="C2078" s="3">
        <v>0</v>
      </c>
      <c r="D2078" s="3">
        <v>12</v>
      </c>
      <c r="E2078" s="3">
        <v>77.917413073600002</v>
      </c>
      <c r="F2078" s="6">
        <v>1.91264031</v>
      </c>
      <c r="G2078" s="6">
        <v>3.0780885564954001</v>
      </c>
      <c r="H2078" s="3">
        <v>9</v>
      </c>
      <c r="I2078" s="3">
        <v>1</v>
      </c>
      <c r="J2078" s="4">
        <v>2.9238924854868613</v>
      </c>
      <c r="K2078" s="4">
        <v>0.32487694283187346</v>
      </c>
    </row>
    <row r="2079" spans="1:11" ht="15" customHeight="1" x14ac:dyDescent="0.35">
      <c r="A2079" s="2" t="s">
        <v>3098</v>
      </c>
      <c r="B2079" s="2" t="s">
        <v>3099</v>
      </c>
      <c r="C2079" s="3">
        <v>39</v>
      </c>
      <c r="D2079" s="3">
        <v>39</v>
      </c>
      <c r="E2079" s="3">
        <v>301.62167963899998</v>
      </c>
      <c r="F2079" s="6">
        <v>3.8253708199999998</v>
      </c>
      <c r="G2079" s="6">
        <v>6.1563222754588001</v>
      </c>
      <c r="H2079" s="3">
        <v>40</v>
      </c>
      <c r="I2079" s="3">
        <v>2</v>
      </c>
      <c r="J2079" s="4">
        <v>6.4973856484826404</v>
      </c>
      <c r="K2079" s="4">
        <v>0.32486928242413204</v>
      </c>
    </row>
    <row r="2080" spans="1:11" ht="15" customHeight="1" x14ac:dyDescent="0.35">
      <c r="A2080" s="2" t="s">
        <v>3083</v>
      </c>
      <c r="B2080" s="2" t="s">
        <v>3084</v>
      </c>
      <c r="C2080" s="3">
        <v>0</v>
      </c>
      <c r="D2080" s="3">
        <v>42</v>
      </c>
      <c r="E2080" s="3">
        <v>125.11774232400001</v>
      </c>
      <c r="F2080" s="6">
        <v>3.8343009000000001</v>
      </c>
      <c r="G2080" s="6">
        <v>6.1706938104060001</v>
      </c>
      <c r="H2080" s="3">
        <v>102</v>
      </c>
      <c r="I2080" s="3">
        <v>2</v>
      </c>
      <c r="J2080" s="4">
        <v>16.529745784500189</v>
      </c>
      <c r="K2080" s="4">
        <v>0.3241126624411802</v>
      </c>
    </row>
    <row r="2081" spans="1:11" ht="15" customHeight="1" x14ac:dyDescent="0.35">
      <c r="A2081" s="2" t="s">
        <v>3749</v>
      </c>
      <c r="B2081" s="2" t="s">
        <v>3750</v>
      </c>
      <c r="C2081" s="3">
        <v>0</v>
      </c>
      <c r="D2081" s="3">
        <v>43</v>
      </c>
      <c r="E2081" s="3">
        <v>163.58467197499999</v>
      </c>
      <c r="F2081" s="6">
        <v>1.9266671900000001</v>
      </c>
      <c r="G2081" s="6">
        <v>3.1006625755546002</v>
      </c>
      <c r="H2081" s="3">
        <v>45</v>
      </c>
      <c r="I2081" s="3">
        <v>1</v>
      </c>
      <c r="J2081" s="4">
        <v>14.513027104199196</v>
      </c>
      <c r="K2081" s="4">
        <v>0.32251171342664881</v>
      </c>
    </row>
    <row r="2082" spans="1:11" ht="15" customHeight="1" x14ac:dyDescent="0.35">
      <c r="A2082" s="2" t="s">
        <v>2776</v>
      </c>
      <c r="B2082" s="2" t="s">
        <v>2777</v>
      </c>
      <c r="C2082" s="3">
        <v>34</v>
      </c>
      <c r="D2082" s="3">
        <v>34</v>
      </c>
      <c r="E2082" s="3">
        <v>671.35465184099996</v>
      </c>
      <c r="F2082" s="6">
        <v>7.7172805899999997</v>
      </c>
      <c r="G2082" s="6">
        <v>12.419728344710599</v>
      </c>
      <c r="H2082" s="3">
        <v>494</v>
      </c>
      <c r="I2082" s="3">
        <v>4</v>
      </c>
      <c r="J2082" s="4">
        <v>39.775427150175005</v>
      </c>
      <c r="K2082" s="4">
        <v>0.32206823603380569</v>
      </c>
    </row>
    <row r="2083" spans="1:11" ht="15" customHeight="1" x14ac:dyDescent="0.35">
      <c r="A2083" s="2" t="s">
        <v>3587</v>
      </c>
      <c r="B2083" s="2" t="s">
        <v>3588</v>
      </c>
      <c r="C2083" s="3">
        <v>0</v>
      </c>
      <c r="D2083" s="3">
        <v>28</v>
      </c>
      <c r="E2083" s="3">
        <v>77.992559867799997</v>
      </c>
      <c r="F2083" s="6">
        <v>1.93710845</v>
      </c>
      <c r="G2083" s="6">
        <v>3.1174661129230001</v>
      </c>
      <c r="H2083" s="3">
        <v>86</v>
      </c>
      <c r="I2083" s="3">
        <v>1</v>
      </c>
      <c r="J2083" s="4">
        <v>27.586506760570572</v>
      </c>
      <c r="K2083" s="4">
        <v>0.3207733344252392</v>
      </c>
    </row>
    <row r="2084" spans="1:11" ht="15" customHeight="1" x14ac:dyDescent="0.35">
      <c r="A2084" s="2" t="s">
        <v>3589</v>
      </c>
      <c r="B2084" s="2" t="s">
        <v>3590</v>
      </c>
      <c r="C2084" s="3">
        <v>0</v>
      </c>
      <c r="D2084" s="3">
        <v>10</v>
      </c>
      <c r="E2084" s="3">
        <v>66.917590799099997</v>
      </c>
      <c r="F2084" s="6">
        <v>1.93835172</v>
      </c>
      <c r="G2084" s="6">
        <v>3.1194669570647999</v>
      </c>
      <c r="H2084" s="3">
        <v>37</v>
      </c>
      <c r="I2084" s="3">
        <v>1</v>
      </c>
      <c r="J2084" s="4">
        <v>11.861000776496255</v>
      </c>
      <c r="K2084" s="4">
        <v>0.32056758855395284</v>
      </c>
    </row>
    <row r="2085" spans="1:11" ht="15" customHeight="1" x14ac:dyDescent="0.35">
      <c r="A2085" s="2" t="s">
        <v>3638</v>
      </c>
      <c r="B2085" s="2" t="s">
        <v>546</v>
      </c>
      <c r="C2085" s="3">
        <v>0</v>
      </c>
      <c r="D2085" s="3">
        <v>37</v>
      </c>
      <c r="E2085" s="3">
        <v>79.769949486499996</v>
      </c>
      <c r="F2085" s="6">
        <v>1.9445288000000001</v>
      </c>
      <c r="G2085" s="6">
        <v>3.129407978992</v>
      </c>
      <c r="H2085" s="3">
        <v>27</v>
      </c>
      <c r="I2085" s="3">
        <v>1</v>
      </c>
      <c r="J2085" s="4">
        <v>8.6278299861358612</v>
      </c>
      <c r="K2085" s="4">
        <v>0.31954925874577261</v>
      </c>
    </row>
    <row r="2086" spans="1:11" ht="15" customHeight="1" x14ac:dyDescent="0.35">
      <c r="A2086" s="2" t="s">
        <v>3072</v>
      </c>
      <c r="B2086" s="2" t="s">
        <v>586</v>
      </c>
      <c r="C2086" s="3">
        <v>43</v>
      </c>
      <c r="D2086" s="3">
        <v>43</v>
      </c>
      <c r="E2086" s="3">
        <v>352.54619822500001</v>
      </c>
      <c r="F2086" s="6">
        <v>3.8949403299999998</v>
      </c>
      <c r="G2086" s="6">
        <v>6.2682832706821996</v>
      </c>
      <c r="H2086" s="3">
        <v>41</v>
      </c>
      <c r="I2086" s="3">
        <v>2</v>
      </c>
      <c r="J2086" s="4">
        <v>6.5408658526591799</v>
      </c>
      <c r="K2086" s="4">
        <v>0.31906662695898441</v>
      </c>
    </row>
    <row r="2087" spans="1:11" ht="15" customHeight="1" x14ac:dyDescent="0.35">
      <c r="A2087" s="2" t="s">
        <v>3833</v>
      </c>
      <c r="B2087" s="2" t="s">
        <v>795</v>
      </c>
      <c r="C2087" s="3">
        <v>43</v>
      </c>
      <c r="D2087" s="3">
        <v>43</v>
      </c>
      <c r="E2087" s="3">
        <v>149.73742230299999</v>
      </c>
      <c r="F2087" s="6">
        <v>1.95045007</v>
      </c>
      <c r="G2087" s="6">
        <v>3.1389373156537999</v>
      </c>
      <c r="H2087" s="3">
        <v>104</v>
      </c>
      <c r="I2087" s="3">
        <v>1</v>
      </c>
      <c r="J2087" s="4">
        <v>33.132232198889305</v>
      </c>
      <c r="K2087" s="4">
        <v>0.31857915575855106</v>
      </c>
    </row>
    <row r="2088" spans="1:11" ht="15" customHeight="1" x14ac:dyDescent="0.35">
      <c r="A2088" s="2" t="s">
        <v>3504</v>
      </c>
      <c r="B2088" s="2" t="s">
        <v>3505</v>
      </c>
      <c r="C2088" s="3">
        <v>0</v>
      </c>
      <c r="D2088" s="3">
        <v>36</v>
      </c>
      <c r="E2088" s="3">
        <v>61.719270198799997</v>
      </c>
      <c r="F2088" s="6">
        <v>1.9646212999999999</v>
      </c>
      <c r="G2088" s="6">
        <v>3.1617436429419996</v>
      </c>
      <c r="H2088" s="3">
        <v>19</v>
      </c>
      <c r="I2088" s="3">
        <v>1</v>
      </c>
      <c r="J2088" s="4">
        <v>6.009342358421101</v>
      </c>
      <c r="K2088" s="4">
        <v>0.3162811767590053</v>
      </c>
    </row>
    <row r="2089" spans="1:11" ht="15" customHeight="1" x14ac:dyDescent="0.35">
      <c r="A2089" s="2" t="s">
        <v>2892</v>
      </c>
      <c r="B2089" s="2" t="s">
        <v>2893</v>
      </c>
      <c r="C2089" s="3">
        <v>0</v>
      </c>
      <c r="D2089" s="3">
        <v>43</v>
      </c>
      <c r="E2089" s="3">
        <v>480.74575339299997</v>
      </c>
      <c r="F2089" s="6">
        <v>5.89552312</v>
      </c>
      <c r="G2089" s="6">
        <v>9.4879011779408007</v>
      </c>
      <c r="H2089" s="3">
        <v>66</v>
      </c>
      <c r="I2089" s="3">
        <v>3</v>
      </c>
      <c r="J2089" s="4">
        <v>6.9562275957773263</v>
      </c>
      <c r="K2089" s="4">
        <v>0.31619216344442391</v>
      </c>
    </row>
    <row r="2090" spans="1:11" ht="15" customHeight="1" x14ac:dyDescent="0.35">
      <c r="A2090" s="2" t="s">
        <v>3168</v>
      </c>
      <c r="B2090" s="2" t="s">
        <v>828</v>
      </c>
      <c r="C2090" s="3">
        <v>0</v>
      </c>
      <c r="D2090" s="3">
        <v>38</v>
      </c>
      <c r="E2090" s="3">
        <v>251.39402537699999</v>
      </c>
      <c r="F2090" s="6">
        <v>3.9385509299999999</v>
      </c>
      <c r="G2090" s="6">
        <v>6.3384675536861996</v>
      </c>
      <c r="H2090" s="3">
        <v>72.67</v>
      </c>
      <c r="I2090" s="3">
        <v>2</v>
      </c>
      <c r="J2090" s="4">
        <v>11.464916304215841</v>
      </c>
      <c r="K2090" s="4">
        <v>0.31553368113983321</v>
      </c>
    </row>
    <row r="2091" spans="1:11" ht="15" customHeight="1" x14ac:dyDescent="0.35">
      <c r="A2091" s="2" t="s">
        <v>3367</v>
      </c>
      <c r="B2091" s="2" t="s">
        <v>1563</v>
      </c>
      <c r="C2091" s="3">
        <v>30</v>
      </c>
      <c r="D2091" s="3">
        <v>30</v>
      </c>
      <c r="E2091" s="3">
        <v>93.896750135100007</v>
      </c>
      <c r="F2091" s="6">
        <v>1.9727042699999999</v>
      </c>
      <c r="G2091" s="6">
        <v>3.1747518898817999</v>
      </c>
      <c r="H2091" s="3">
        <v>20</v>
      </c>
      <c r="I2091" s="3">
        <v>1</v>
      </c>
      <c r="J2091" s="4">
        <v>6.2997048883541655</v>
      </c>
      <c r="K2091" s="4">
        <v>0.31498524441770825</v>
      </c>
    </row>
    <row r="2092" spans="1:11" ht="15" customHeight="1" x14ac:dyDescent="0.35">
      <c r="A2092" s="2" t="s">
        <v>3551</v>
      </c>
      <c r="B2092" s="2" t="s">
        <v>3552</v>
      </c>
      <c r="C2092" s="3">
        <v>0</v>
      </c>
      <c r="D2092" s="3">
        <v>14</v>
      </c>
      <c r="E2092" s="3">
        <v>43.287376768999998</v>
      </c>
      <c r="F2092" s="6">
        <v>1.98673419</v>
      </c>
      <c r="G2092" s="6">
        <v>3.1973308013346</v>
      </c>
      <c r="H2092" s="3">
        <v>27</v>
      </c>
      <c r="I2092" s="3">
        <v>1</v>
      </c>
      <c r="J2092" s="4">
        <v>8.4445438015765877</v>
      </c>
      <c r="K2092" s="4">
        <v>0.31276088153987364</v>
      </c>
    </row>
    <row r="2093" spans="1:11" ht="15" customHeight="1" x14ac:dyDescent="0.35">
      <c r="A2093" s="2" t="s">
        <v>3633</v>
      </c>
      <c r="B2093" s="2" t="s">
        <v>3634</v>
      </c>
      <c r="C2093" s="3">
        <v>37</v>
      </c>
      <c r="D2093" s="3">
        <v>37</v>
      </c>
      <c r="E2093" s="3">
        <v>80.353392039499994</v>
      </c>
      <c r="F2093" s="6">
        <v>1.987846</v>
      </c>
      <c r="G2093" s="6">
        <v>3.1991200816399998</v>
      </c>
      <c r="H2093" s="3">
        <v>17</v>
      </c>
      <c r="I2093" s="3">
        <v>1</v>
      </c>
      <c r="J2093" s="4">
        <v>5.3139612037585984</v>
      </c>
      <c r="K2093" s="4">
        <v>0.3125859531622705</v>
      </c>
    </row>
    <row r="2094" spans="1:11" ht="15" customHeight="1" x14ac:dyDescent="0.35">
      <c r="A2094" s="2" t="s">
        <v>3651</v>
      </c>
      <c r="B2094" s="2" t="s">
        <v>2102</v>
      </c>
      <c r="C2094" s="3">
        <v>0</v>
      </c>
      <c r="D2094" s="3">
        <v>0</v>
      </c>
      <c r="E2094" s="3">
        <v>68.999692202299997</v>
      </c>
      <c r="F2094" s="6">
        <v>1.98819503</v>
      </c>
      <c r="G2094" s="6">
        <v>3.1996817895801999</v>
      </c>
      <c r="H2094" s="3">
        <v>214</v>
      </c>
      <c r="I2094" s="3">
        <v>1</v>
      </c>
      <c r="J2094" s="4">
        <v>66.881650761926835</v>
      </c>
      <c r="K2094" s="4">
        <v>0.31253107832676091</v>
      </c>
    </row>
    <row r="2095" spans="1:11" ht="15" customHeight="1" x14ac:dyDescent="0.35">
      <c r="A2095" s="2" t="s">
        <v>3810</v>
      </c>
      <c r="B2095" s="2" t="s">
        <v>3811</v>
      </c>
      <c r="C2095" s="3">
        <v>0</v>
      </c>
      <c r="D2095" s="3">
        <v>39</v>
      </c>
      <c r="E2095" s="3">
        <v>141.521887827</v>
      </c>
      <c r="F2095" s="6">
        <v>1.99128079</v>
      </c>
      <c r="G2095" s="6">
        <v>3.2046478265785998</v>
      </c>
      <c r="H2095" s="3">
        <v>26</v>
      </c>
      <c r="I2095" s="3">
        <v>1</v>
      </c>
      <c r="J2095" s="4">
        <v>8.1132159934586507</v>
      </c>
      <c r="K2095" s="4">
        <v>0.31204676897917888</v>
      </c>
    </row>
    <row r="2096" spans="1:11" ht="15" customHeight="1" x14ac:dyDescent="0.35">
      <c r="A2096" s="2" t="s">
        <v>2952</v>
      </c>
      <c r="B2096" s="2" t="s">
        <v>486</v>
      </c>
      <c r="C2096" s="3">
        <v>0</v>
      </c>
      <c r="D2096" s="3">
        <v>37</v>
      </c>
      <c r="E2096" s="3">
        <v>184.58172047900001</v>
      </c>
      <c r="F2096" s="6">
        <v>5.9835228499999999</v>
      </c>
      <c r="G2096" s="6">
        <v>9.6295226634189994</v>
      </c>
      <c r="H2096" s="3">
        <v>437</v>
      </c>
      <c r="I2096" s="3">
        <v>3</v>
      </c>
      <c r="J2096" s="4">
        <v>45.381273327295069</v>
      </c>
      <c r="K2096" s="4">
        <v>0.31154192215534371</v>
      </c>
    </row>
    <row r="2097" spans="1:11" ht="15" customHeight="1" x14ac:dyDescent="0.35">
      <c r="A2097" s="2" t="s">
        <v>3209</v>
      </c>
      <c r="B2097" s="2" t="s">
        <v>413</v>
      </c>
      <c r="C2097" s="3">
        <v>32</v>
      </c>
      <c r="D2097" s="3">
        <v>32</v>
      </c>
      <c r="E2097" s="3">
        <v>99.327075074800007</v>
      </c>
      <c r="F2097" s="6">
        <v>4.0065453299999998</v>
      </c>
      <c r="G2097" s="6">
        <v>6.4478936613821993</v>
      </c>
      <c r="H2097" s="3">
        <v>62</v>
      </c>
      <c r="I2097" s="3">
        <v>2</v>
      </c>
      <c r="J2097" s="4">
        <v>9.6155431922413879</v>
      </c>
      <c r="K2097" s="4">
        <v>0.310178812652948</v>
      </c>
    </row>
    <row r="2098" spans="1:11" ht="15" customHeight="1" x14ac:dyDescent="0.35">
      <c r="A2098" s="2" t="s">
        <v>3165</v>
      </c>
      <c r="B2098" s="2" t="s">
        <v>3166</v>
      </c>
      <c r="C2098" s="3">
        <v>0</v>
      </c>
      <c r="D2098" s="3">
        <v>27</v>
      </c>
      <c r="E2098" s="3">
        <v>591.82617680299995</v>
      </c>
      <c r="F2098" s="6">
        <v>4.0129379900000002</v>
      </c>
      <c r="G2098" s="6">
        <v>6.4581816248266</v>
      </c>
      <c r="H2098" s="3">
        <v>34</v>
      </c>
      <c r="I2098" s="3">
        <v>2</v>
      </c>
      <c r="J2098" s="4">
        <v>5.2646397972607168</v>
      </c>
      <c r="K2098" s="4">
        <v>0.30968469395651277</v>
      </c>
    </row>
    <row r="2099" spans="1:11" ht="15" customHeight="1" x14ac:dyDescent="0.35">
      <c r="A2099" s="2" t="s">
        <v>3175</v>
      </c>
      <c r="B2099" s="2" t="s">
        <v>401</v>
      </c>
      <c r="C2099" s="3">
        <v>0</v>
      </c>
      <c r="D2099" s="3">
        <v>42</v>
      </c>
      <c r="E2099" s="3">
        <v>154.50140560200001</v>
      </c>
      <c r="F2099" s="6">
        <v>4.02016814</v>
      </c>
      <c r="G2099" s="6">
        <v>6.4698173944275998</v>
      </c>
      <c r="H2099" s="3">
        <v>112</v>
      </c>
      <c r="I2099" s="3">
        <v>2</v>
      </c>
      <c r="J2099" s="4">
        <v>17.311153185940714</v>
      </c>
      <c r="K2099" s="4">
        <v>0.30912773546322703</v>
      </c>
    </row>
    <row r="2100" spans="1:11" ht="15" customHeight="1" x14ac:dyDescent="0.35">
      <c r="A2100" s="2" t="s">
        <v>3364</v>
      </c>
      <c r="B2100" s="2" t="s">
        <v>186</v>
      </c>
      <c r="C2100" s="3">
        <v>0</v>
      </c>
      <c r="D2100" s="3">
        <v>17</v>
      </c>
      <c r="E2100" s="3">
        <v>93.618474491499995</v>
      </c>
      <c r="F2100" s="6">
        <v>2.0116790600000001</v>
      </c>
      <c r="G2100" s="6">
        <v>3.2374755784203999</v>
      </c>
      <c r="H2100" s="3">
        <v>24</v>
      </c>
      <c r="I2100" s="3">
        <v>1</v>
      </c>
      <c r="J2100" s="4">
        <v>7.4131833333272166</v>
      </c>
      <c r="K2100" s="4">
        <v>0.30888263888863404</v>
      </c>
    </row>
    <row r="2101" spans="1:11" ht="15" customHeight="1" x14ac:dyDescent="0.35">
      <c r="A2101" s="2" t="s">
        <v>2964</v>
      </c>
      <c r="B2101" s="2" t="s">
        <v>2965</v>
      </c>
      <c r="C2101" s="3">
        <v>0</v>
      </c>
      <c r="D2101" s="3">
        <v>32</v>
      </c>
      <c r="E2101" s="3">
        <v>227.364233329</v>
      </c>
      <c r="F2101" s="6">
        <v>6.0444978899999997</v>
      </c>
      <c r="G2101" s="6">
        <v>9.7276522342925986</v>
      </c>
      <c r="H2101" s="3">
        <v>79</v>
      </c>
      <c r="I2101" s="3">
        <v>3</v>
      </c>
      <c r="J2101" s="4">
        <v>8.1211784814329278</v>
      </c>
      <c r="K2101" s="4">
        <v>0.30839918283922513</v>
      </c>
    </row>
    <row r="2102" spans="1:11" ht="15" customHeight="1" x14ac:dyDescent="0.35">
      <c r="A2102" s="2" t="s">
        <v>1214</v>
      </c>
      <c r="B2102" s="2" t="s">
        <v>1215</v>
      </c>
      <c r="C2102" s="3">
        <v>1</v>
      </c>
      <c r="D2102" s="3">
        <v>1</v>
      </c>
      <c r="E2102" s="3">
        <v>3957.6461925100002</v>
      </c>
      <c r="F2102" s="6">
        <v>74.972092919999994</v>
      </c>
      <c r="G2102" s="6">
        <v>120.65558801987279</v>
      </c>
      <c r="H2102" s="3">
        <v>1360</v>
      </c>
      <c r="I2102" s="3">
        <v>37</v>
      </c>
      <c r="J2102" s="4">
        <v>11.271753114128446</v>
      </c>
      <c r="K2102" s="4">
        <v>0.30665798913437686</v>
      </c>
    </row>
    <row r="2103" spans="1:11" ht="15" customHeight="1" x14ac:dyDescent="0.35">
      <c r="A2103" s="2" t="s">
        <v>3210</v>
      </c>
      <c r="B2103" s="2" t="s">
        <v>3211</v>
      </c>
      <c r="C2103" s="3">
        <v>23</v>
      </c>
      <c r="D2103" s="3">
        <v>23</v>
      </c>
      <c r="E2103" s="3">
        <v>159.233071448</v>
      </c>
      <c r="F2103" s="6">
        <v>4.0555560100000001</v>
      </c>
      <c r="G2103" s="6">
        <v>6.5267685091334</v>
      </c>
      <c r="H2103" s="3">
        <v>35</v>
      </c>
      <c r="I2103" s="3">
        <v>2</v>
      </c>
      <c r="J2103" s="4">
        <v>5.3625312359434618</v>
      </c>
      <c r="K2103" s="4">
        <v>0.3064303563396264</v>
      </c>
    </row>
    <row r="2104" spans="1:11" ht="15" customHeight="1" x14ac:dyDescent="0.35">
      <c r="A2104" s="2" t="s">
        <v>3604</v>
      </c>
      <c r="B2104" s="2" t="s">
        <v>770</v>
      </c>
      <c r="C2104" s="3">
        <v>36</v>
      </c>
      <c r="D2104" s="3">
        <v>36</v>
      </c>
      <c r="E2104" s="3">
        <v>75.745830161499995</v>
      </c>
      <c r="F2104" s="6">
        <v>2.0336189299999998</v>
      </c>
      <c r="G2104" s="6">
        <v>3.2727842888061995</v>
      </c>
      <c r="H2104" s="3">
        <v>31</v>
      </c>
      <c r="I2104" s="3">
        <v>1</v>
      </c>
      <c r="J2104" s="4">
        <v>9.4720572040229847</v>
      </c>
      <c r="K2104" s="4">
        <v>0.30555023238783818</v>
      </c>
    </row>
    <row r="2105" spans="1:11" ht="15" customHeight="1" x14ac:dyDescent="0.35">
      <c r="A2105" s="2" t="s">
        <v>3652</v>
      </c>
      <c r="B2105" s="2" t="s">
        <v>3653</v>
      </c>
      <c r="C2105" s="3">
        <v>0</v>
      </c>
      <c r="D2105" s="3">
        <v>11</v>
      </c>
      <c r="E2105" s="3">
        <v>68.985530871700007</v>
      </c>
      <c r="F2105" s="6">
        <v>2.0336964900000001</v>
      </c>
      <c r="G2105" s="6">
        <v>3.2729091092166001</v>
      </c>
      <c r="H2105" s="3">
        <v>33</v>
      </c>
      <c r="I2105" s="3">
        <v>1</v>
      </c>
      <c r="J2105" s="4">
        <v>10.082773122868311</v>
      </c>
      <c r="K2105" s="4">
        <v>0.30553857948085789</v>
      </c>
    </row>
    <row r="2106" spans="1:11" ht="15" customHeight="1" x14ac:dyDescent="0.35">
      <c r="A2106" s="2" t="s">
        <v>3158</v>
      </c>
      <c r="B2106" s="2" t="s">
        <v>2251</v>
      </c>
      <c r="C2106" s="3">
        <v>0</v>
      </c>
      <c r="D2106" s="3">
        <v>42</v>
      </c>
      <c r="E2106" s="3">
        <v>90.862318780899997</v>
      </c>
      <c r="F2106" s="6">
        <v>4.0686847200000003</v>
      </c>
      <c r="G2106" s="6">
        <v>6.5478970672848007</v>
      </c>
      <c r="H2106" s="3">
        <v>133</v>
      </c>
      <c r="I2106" s="3">
        <v>2</v>
      </c>
      <c r="J2106" s="4">
        <v>20.311864806871615</v>
      </c>
      <c r="K2106" s="4">
        <v>0.30544157604318217</v>
      </c>
    </row>
    <row r="2107" spans="1:11" ht="15" customHeight="1" x14ac:dyDescent="0.35">
      <c r="A2107" s="2" t="s">
        <v>2371</v>
      </c>
      <c r="B2107" s="2" t="s">
        <v>2372</v>
      </c>
      <c r="C2107" s="3">
        <v>0</v>
      </c>
      <c r="D2107" s="10">
        <v>25</v>
      </c>
      <c r="E2107" s="10">
        <v>1065.0948965800001</v>
      </c>
      <c r="F2107" s="11">
        <v>14.25729943</v>
      </c>
      <c r="G2107" s="6">
        <v>22.9448422646762</v>
      </c>
      <c r="H2107" s="3">
        <v>693</v>
      </c>
      <c r="I2107" s="3">
        <v>7</v>
      </c>
      <c r="J2107" s="4">
        <v>30.202866160770256</v>
      </c>
      <c r="K2107" s="4">
        <v>0.30507945616939652</v>
      </c>
    </row>
    <row r="2108" spans="1:11" ht="15" customHeight="1" x14ac:dyDescent="0.35">
      <c r="A2108" s="2" t="s">
        <v>2968</v>
      </c>
      <c r="B2108" s="2" t="s">
        <v>2969</v>
      </c>
      <c r="C2108" s="3">
        <v>0</v>
      </c>
      <c r="D2108" s="3">
        <v>34</v>
      </c>
      <c r="E2108" s="3">
        <v>181.52905162600001</v>
      </c>
      <c r="F2108" s="6">
        <v>6.1230511700000001</v>
      </c>
      <c r="G2108" s="6">
        <v>9.854071169927801</v>
      </c>
      <c r="H2108" s="3">
        <v>105</v>
      </c>
      <c r="I2108" s="3">
        <v>3</v>
      </c>
      <c r="J2108" s="4">
        <v>10.655494382913952</v>
      </c>
      <c r="K2108" s="4">
        <v>0.30444269665468432</v>
      </c>
    </row>
    <row r="2109" spans="1:11" ht="15" customHeight="1" x14ac:dyDescent="0.35">
      <c r="A2109" s="2" t="s">
        <v>3598</v>
      </c>
      <c r="B2109" s="2" t="s">
        <v>255</v>
      </c>
      <c r="C2109" s="3">
        <v>0</v>
      </c>
      <c r="D2109" s="3">
        <v>28</v>
      </c>
      <c r="E2109" s="3">
        <v>58.799292101399999</v>
      </c>
      <c r="F2109" s="6">
        <v>2.0508695399999999</v>
      </c>
      <c r="G2109" s="6">
        <v>3.3005463855035999</v>
      </c>
      <c r="H2109" s="3">
        <v>31</v>
      </c>
      <c r="I2109" s="3">
        <v>1</v>
      </c>
      <c r="J2109" s="4">
        <v>9.3923842840554403</v>
      </c>
      <c r="K2109" s="4">
        <v>0.30298013819533676</v>
      </c>
    </row>
    <row r="2110" spans="1:11" ht="15" customHeight="1" x14ac:dyDescent="0.35">
      <c r="A2110" s="2" t="s">
        <v>3221</v>
      </c>
      <c r="B2110" s="2" t="s">
        <v>2948</v>
      </c>
      <c r="C2110" s="3">
        <v>0</v>
      </c>
      <c r="D2110" s="3">
        <v>38</v>
      </c>
      <c r="E2110" s="3">
        <v>207.98814155900001</v>
      </c>
      <c r="F2110" s="6">
        <v>4.1042356800000004</v>
      </c>
      <c r="G2110" s="6">
        <v>6.6051106492512002</v>
      </c>
      <c r="H2110" s="3">
        <v>165</v>
      </c>
      <c r="I2110" s="3">
        <v>2</v>
      </c>
      <c r="J2110" s="4">
        <v>24.980656458602326</v>
      </c>
      <c r="K2110" s="4">
        <v>0.30279583586184639</v>
      </c>
    </row>
    <row r="2111" spans="1:11" ht="15" customHeight="1" x14ac:dyDescent="0.35">
      <c r="A2111" s="2" t="s">
        <v>3654</v>
      </c>
      <c r="B2111" s="2" t="s">
        <v>3655</v>
      </c>
      <c r="C2111" s="3">
        <v>0</v>
      </c>
      <c r="D2111" s="3">
        <v>28</v>
      </c>
      <c r="E2111" s="3">
        <v>68.930882176699996</v>
      </c>
      <c r="F2111" s="6">
        <v>2.0534292999999999</v>
      </c>
      <c r="G2111" s="6">
        <v>3.3046659096619999</v>
      </c>
      <c r="H2111" s="3">
        <v>60</v>
      </c>
      <c r="I2111" s="3">
        <v>1</v>
      </c>
      <c r="J2111" s="4">
        <v>18.156146987377848</v>
      </c>
      <c r="K2111" s="4">
        <v>0.3026024497896308</v>
      </c>
    </row>
    <row r="2112" spans="1:11" ht="15" customHeight="1" x14ac:dyDescent="0.35">
      <c r="A2112" s="2" t="s">
        <v>3238</v>
      </c>
      <c r="B2112" s="2" t="s">
        <v>405</v>
      </c>
      <c r="C2112" s="3">
        <v>16</v>
      </c>
      <c r="D2112" s="3">
        <v>16</v>
      </c>
      <c r="E2112" s="3">
        <v>450.06416063299997</v>
      </c>
      <c r="F2112" s="6">
        <v>4.1198825599999997</v>
      </c>
      <c r="G2112" s="6">
        <v>6.6302917991103998</v>
      </c>
      <c r="H2112" s="3">
        <v>193</v>
      </c>
      <c r="I2112" s="3">
        <v>2</v>
      </c>
      <c r="J2112" s="4">
        <v>29.108824445086295</v>
      </c>
      <c r="K2112" s="4">
        <v>0.3016458491718787</v>
      </c>
    </row>
    <row r="2113" spans="1:11" ht="15" customHeight="1" x14ac:dyDescent="0.35">
      <c r="A2113" s="2" t="s">
        <v>3096</v>
      </c>
      <c r="B2113" s="2" t="s">
        <v>3097</v>
      </c>
      <c r="C2113" s="3">
        <v>4</v>
      </c>
      <c r="D2113" s="3">
        <v>4</v>
      </c>
      <c r="E2113" s="3">
        <v>133.78185638900001</v>
      </c>
      <c r="F2113" s="6">
        <v>4.1481087499999996</v>
      </c>
      <c r="G2113" s="6">
        <v>6.6757173357249995</v>
      </c>
      <c r="H2113" s="3">
        <v>77</v>
      </c>
      <c r="I2113" s="3">
        <v>2</v>
      </c>
      <c r="J2113" s="4">
        <v>11.534340974555001</v>
      </c>
      <c r="K2113" s="4">
        <v>0.29959327206636366</v>
      </c>
    </row>
    <row r="2114" spans="1:11" ht="15" customHeight="1" x14ac:dyDescent="0.35">
      <c r="A2114" s="2" t="s">
        <v>3595</v>
      </c>
      <c r="B2114" s="2" t="s">
        <v>586</v>
      </c>
      <c r="C2114" s="3">
        <v>0</v>
      </c>
      <c r="D2114" s="3">
        <v>28</v>
      </c>
      <c r="E2114" s="3">
        <v>77.145245279199997</v>
      </c>
      <c r="F2114" s="6">
        <v>2.0931924799999999</v>
      </c>
      <c r="G2114" s="6">
        <v>3.3686583857632</v>
      </c>
      <c r="H2114" s="3">
        <v>15</v>
      </c>
      <c r="I2114" s="3">
        <v>1</v>
      </c>
      <c r="J2114" s="4">
        <v>4.4528112626064384</v>
      </c>
      <c r="K2114" s="4">
        <v>0.29685408417376252</v>
      </c>
    </row>
    <row r="2115" spans="1:11" ht="15" customHeight="1" x14ac:dyDescent="0.35">
      <c r="A2115" s="2" t="s">
        <v>3315</v>
      </c>
      <c r="B2115" s="2" t="s">
        <v>3316</v>
      </c>
      <c r="C2115" s="3">
        <v>0</v>
      </c>
      <c r="D2115" s="3">
        <v>0</v>
      </c>
      <c r="E2115" s="3">
        <v>87.659010822699997</v>
      </c>
      <c r="F2115" s="6">
        <v>2.09469868</v>
      </c>
      <c r="G2115" s="6">
        <v>3.3710823736712001</v>
      </c>
      <c r="H2115" s="3">
        <v>7</v>
      </c>
      <c r="I2115" s="3">
        <v>1</v>
      </c>
      <c r="J2115" s="4">
        <v>2.076484411852805</v>
      </c>
      <c r="K2115" s="4">
        <v>0.29664063026468646</v>
      </c>
    </row>
    <row r="2116" spans="1:11" ht="15" customHeight="1" x14ac:dyDescent="0.35">
      <c r="A2116" s="2" t="s">
        <v>3579</v>
      </c>
      <c r="B2116" s="2" t="s">
        <v>2179</v>
      </c>
      <c r="C2116" s="3">
        <v>0</v>
      </c>
      <c r="D2116" s="3">
        <v>42</v>
      </c>
      <c r="E2116" s="3">
        <v>78.896569604099994</v>
      </c>
      <c r="F2116" s="6">
        <v>2.0955183700000002</v>
      </c>
      <c r="G2116" s="6">
        <v>3.3724015335758004</v>
      </c>
      <c r="H2116" s="3">
        <v>18</v>
      </c>
      <c r="I2116" s="3">
        <v>1</v>
      </c>
      <c r="J2116" s="4">
        <v>5.337442715759404</v>
      </c>
      <c r="K2116" s="4">
        <v>0.29652459531996689</v>
      </c>
    </row>
    <row r="2117" spans="1:11" ht="15" customHeight="1" x14ac:dyDescent="0.35">
      <c r="A2117" s="2" t="s">
        <v>3375</v>
      </c>
      <c r="B2117" s="2" t="s">
        <v>912</v>
      </c>
      <c r="C2117" s="3">
        <v>0</v>
      </c>
      <c r="D2117" s="3">
        <v>43</v>
      </c>
      <c r="E2117" s="3">
        <v>96.186290931200006</v>
      </c>
      <c r="F2117" s="6">
        <v>2.1079428899999999</v>
      </c>
      <c r="G2117" s="6">
        <v>3.3923968105925999</v>
      </c>
      <c r="H2117" s="3">
        <v>169</v>
      </c>
      <c r="I2117" s="3">
        <v>1</v>
      </c>
      <c r="J2117" s="4">
        <v>49.81728536953738</v>
      </c>
      <c r="K2117" s="4">
        <v>0.29477683650613834</v>
      </c>
    </row>
    <row r="2118" spans="1:11" ht="15" customHeight="1" x14ac:dyDescent="0.35">
      <c r="A2118" s="2" t="s">
        <v>2715</v>
      </c>
      <c r="B2118" s="2" t="s">
        <v>2716</v>
      </c>
      <c r="C2118" s="3">
        <v>0</v>
      </c>
      <c r="D2118" s="3">
        <v>23</v>
      </c>
      <c r="E2118" s="3">
        <v>527.40131612499999</v>
      </c>
      <c r="F2118" s="6">
        <v>8.4498623300000002</v>
      </c>
      <c r="G2118" s="6">
        <v>13.5987014421622</v>
      </c>
      <c r="H2118" s="3">
        <v>80</v>
      </c>
      <c r="I2118" s="3">
        <v>4</v>
      </c>
      <c r="J2118" s="4">
        <v>5.8829146547745639</v>
      </c>
      <c r="K2118" s="4">
        <v>0.29414573273872818</v>
      </c>
    </row>
    <row r="2119" spans="1:11" ht="15" customHeight="1" x14ac:dyDescent="0.35">
      <c r="A2119" s="2" t="s">
        <v>3465</v>
      </c>
      <c r="B2119" s="2" t="s">
        <v>1779</v>
      </c>
      <c r="C2119" s="3">
        <v>0</v>
      </c>
      <c r="D2119" s="3">
        <v>0</v>
      </c>
      <c r="E2119" s="3">
        <v>57.858122220299997</v>
      </c>
      <c r="F2119" s="6">
        <v>2.1244571300000001</v>
      </c>
      <c r="G2119" s="6">
        <v>3.4189738375942</v>
      </c>
      <c r="H2119" s="3">
        <v>11</v>
      </c>
      <c r="I2119" s="3">
        <v>1</v>
      </c>
      <c r="J2119" s="4">
        <v>3.2173396236750018</v>
      </c>
      <c r="K2119" s="4">
        <v>0.29248542033409108</v>
      </c>
    </row>
    <row r="2120" spans="1:11" ht="15" customHeight="1" x14ac:dyDescent="0.35">
      <c r="A2120" s="2" t="s">
        <v>2694</v>
      </c>
      <c r="B2120" s="2" t="s">
        <v>2695</v>
      </c>
      <c r="C2120" s="3">
        <v>43</v>
      </c>
      <c r="D2120" s="3">
        <v>43</v>
      </c>
      <c r="E2120" s="3">
        <v>873.038765356</v>
      </c>
      <c r="F2120" s="6">
        <v>8.5418119899999994</v>
      </c>
      <c r="G2120" s="6">
        <v>13.746679707986599</v>
      </c>
      <c r="H2120" s="3">
        <v>161</v>
      </c>
      <c r="I2120" s="3">
        <v>4</v>
      </c>
      <c r="J2120" s="4">
        <v>11.711919053912458</v>
      </c>
      <c r="K2120" s="4">
        <v>0.29097935537670705</v>
      </c>
    </row>
    <row r="2121" spans="1:11" ht="15" customHeight="1" x14ac:dyDescent="0.35">
      <c r="A2121" s="2" t="s">
        <v>3704</v>
      </c>
      <c r="B2121" s="2" t="s">
        <v>3705</v>
      </c>
      <c r="C2121" s="3">
        <v>0</v>
      </c>
      <c r="D2121" s="3">
        <v>33</v>
      </c>
      <c r="E2121" s="3">
        <v>70.868387243599997</v>
      </c>
      <c r="F2121" s="6">
        <v>2.1510355400000001</v>
      </c>
      <c r="G2121" s="6">
        <v>3.4617475359436001</v>
      </c>
      <c r="H2121" s="3">
        <v>11</v>
      </c>
      <c r="I2121" s="3">
        <v>1</v>
      </c>
      <c r="J2121" s="4">
        <v>3.1775858539035919</v>
      </c>
      <c r="K2121" s="4">
        <v>0.28887144126396291</v>
      </c>
    </row>
    <row r="2122" spans="1:11" ht="15" customHeight="1" x14ac:dyDescent="0.35">
      <c r="A2122" s="2" t="s">
        <v>3768</v>
      </c>
      <c r="B2122" s="2" t="s">
        <v>3769</v>
      </c>
      <c r="C2122" s="3">
        <v>0</v>
      </c>
      <c r="D2122" s="3">
        <v>39</v>
      </c>
      <c r="E2122" s="3">
        <v>121.077990599</v>
      </c>
      <c r="F2122" s="6">
        <v>2.1592142600000002</v>
      </c>
      <c r="G2122" s="6">
        <v>3.4749098771884004</v>
      </c>
      <c r="H2122" s="3">
        <v>17</v>
      </c>
      <c r="I2122" s="3">
        <v>1</v>
      </c>
      <c r="J2122" s="4">
        <v>4.8922132086357717</v>
      </c>
      <c r="K2122" s="4">
        <v>0.28777724756681011</v>
      </c>
    </row>
    <row r="2123" spans="1:11" ht="15" customHeight="1" x14ac:dyDescent="0.35">
      <c r="A2123" s="2" t="s">
        <v>3836</v>
      </c>
      <c r="B2123" s="2" t="s">
        <v>3837</v>
      </c>
      <c r="C2123" s="3">
        <v>0</v>
      </c>
      <c r="D2123" s="3">
        <v>43</v>
      </c>
      <c r="E2123" s="3">
        <v>166.043687844</v>
      </c>
      <c r="F2123" s="6">
        <v>2.1633261400000001</v>
      </c>
      <c r="G2123" s="6">
        <v>3.4815272901476</v>
      </c>
      <c r="H2123" s="3">
        <v>16</v>
      </c>
      <c r="I2123" s="3">
        <v>1</v>
      </c>
      <c r="J2123" s="4">
        <v>4.5956842117189547</v>
      </c>
      <c r="K2123" s="4">
        <v>0.28723026323243467</v>
      </c>
    </row>
    <row r="2124" spans="1:11" ht="15" customHeight="1" x14ac:dyDescent="0.35">
      <c r="A2124" s="2" t="s">
        <v>2832</v>
      </c>
      <c r="B2124" s="2" t="s">
        <v>2833</v>
      </c>
      <c r="C2124" s="3">
        <v>0</v>
      </c>
      <c r="D2124" s="3">
        <v>35</v>
      </c>
      <c r="E2124" s="3">
        <v>96.744617015399996</v>
      </c>
      <c r="F2124" s="6">
        <v>6.5093770400000004</v>
      </c>
      <c r="G2124" s="6">
        <v>10.4758008455536</v>
      </c>
      <c r="H2124" s="3">
        <v>54</v>
      </c>
      <c r="I2124" s="3">
        <v>3</v>
      </c>
      <c r="J2124" s="4">
        <v>5.1547371696093309</v>
      </c>
      <c r="K2124" s="4">
        <v>0.28637428720051838</v>
      </c>
    </row>
    <row r="2125" spans="1:11" ht="15" customHeight="1" x14ac:dyDescent="0.35">
      <c r="A2125" s="2" t="s">
        <v>3701</v>
      </c>
      <c r="B2125" s="2" t="s">
        <v>3702</v>
      </c>
      <c r="C2125" s="3">
        <v>0</v>
      </c>
      <c r="D2125" s="3">
        <v>33</v>
      </c>
      <c r="E2125" s="3">
        <v>71.355360640300006</v>
      </c>
      <c r="F2125" s="6">
        <v>2.1860707100000001</v>
      </c>
      <c r="G2125" s="6">
        <v>3.5181310364314</v>
      </c>
      <c r="H2125" s="3">
        <v>13</v>
      </c>
      <c r="I2125" s="3">
        <v>1</v>
      </c>
      <c r="J2125" s="4">
        <v>3.6951437753115899</v>
      </c>
      <c r="K2125" s="4">
        <v>0.28424182887012228</v>
      </c>
    </row>
    <row r="2126" spans="1:11" ht="15" customHeight="1" x14ac:dyDescent="0.35">
      <c r="A2126" s="2" t="s">
        <v>3781</v>
      </c>
      <c r="B2126" s="2" t="s">
        <v>1256</v>
      </c>
      <c r="C2126" s="3">
        <v>0</v>
      </c>
      <c r="D2126" s="3">
        <v>10</v>
      </c>
      <c r="E2126" s="3">
        <v>128.890876633</v>
      </c>
      <c r="F2126" s="6">
        <v>2.19546106</v>
      </c>
      <c r="G2126" s="6">
        <v>3.5332433023004</v>
      </c>
      <c r="H2126" s="3">
        <v>41</v>
      </c>
      <c r="I2126" s="3">
        <v>1</v>
      </c>
      <c r="J2126" s="4">
        <v>11.604069262172237</v>
      </c>
      <c r="K2126" s="4">
        <v>0.2830260795651765</v>
      </c>
    </row>
    <row r="2127" spans="1:11" ht="15" customHeight="1" x14ac:dyDescent="0.35">
      <c r="A2127" s="2" t="s">
        <v>3146</v>
      </c>
      <c r="B2127" s="2" t="s">
        <v>3147</v>
      </c>
      <c r="C2127" s="3">
        <v>0</v>
      </c>
      <c r="D2127" s="3">
        <v>39</v>
      </c>
      <c r="E2127" s="3">
        <v>584.88507826499995</v>
      </c>
      <c r="F2127" s="6">
        <v>4.3921354299999997</v>
      </c>
      <c r="G2127" s="6">
        <v>7.0684392329161998</v>
      </c>
      <c r="H2127" s="3">
        <v>17</v>
      </c>
      <c r="I2127" s="3">
        <v>2</v>
      </c>
      <c r="J2127" s="4">
        <v>2.4050571052283591</v>
      </c>
      <c r="K2127" s="4">
        <v>0.28294789473274817</v>
      </c>
    </row>
    <row r="2128" spans="1:11" ht="15" customHeight="1" x14ac:dyDescent="0.35">
      <c r="A2128" s="2" t="s">
        <v>3609</v>
      </c>
      <c r="B2128" s="2" t="s">
        <v>1365</v>
      </c>
      <c r="C2128" s="3">
        <v>0</v>
      </c>
      <c r="D2128" s="3">
        <v>37</v>
      </c>
      <c r="E2128" s="3">
        <v>83.702277127499997</v>
      </c>
      <c r="F2128" s="6">
        <v>2.1972567199999999</v>
      </c>
      <c r="G2128" s="6">
        <v>3.5361331297647998</v>
      </c>
      <c r="H2128" s="3">
        <v>104</v>
      </c>
      <c r="I2128" s="3">
        <v>1</v>
      </c>
      <c r="J2128" s="4">
        <v>29.41065739991452</v>
      </c>
      <c r="K2128" s="4">
        <v>0.28279478269148578</v>
      </c>
    </row>
    <row r="2129" spans="1:11" ht="15" customHeight="1" x14ac:dyDescent="0.35">
      <c r="A2129" s="2" t="s">
        <v>3852</v>
      </c>
      <c r="B2129" s="2" t="s">
        <v>3853</v>
      </c>
      <c r="C2129" s="3">
        <v>0</v>
      </c>
      <c r="D2129" s="3">
        <v>39</v>
      </c>
      <c r="E2129" s="3">
        <v>135.58006891700001</v>
      </c>
      <c r="F2129" s="6">
        <v>2.20203814</v>
      </c>
      <c r="G2129" s="6">
        <v>3.5438280602275998</v>
      </c>
      <c r="H2129" s="3">
        <v>13</v>
      </c>
      <c r="I2129" s="3">
        <v>1</v>
      </c>
      <c r="J2129" s="4">
        <v>3.6683495302435989</v>
      </c>
      <c r="K2129" s="4">
        <v>0.28218073309566144</v>
      </c>
    </row>
    <row r="2130" spans="1:11" ht="15" customHeight="1" x14ac:dyDescent="0.35">
      <c r="A2130" s="2" t="s">
        <v>3330</v>
      </c>
      <c r="B2130" s="2" t="s">
        <v>2184</v>
      </c>
      <c r="C2130" s="3">
        <v>29</v>
      </c>
      <c r="D2130" s="3">
        <v>29</v>
      </c>
      <c r="E2130" s="3">
        <v>110.697734406</v>
      </c>
      <c r="F2130" s="6">
        <v>2.2063186199999998</v>
      </c>
      <c r="G2130" s="6">
        <v>3.5507168079107996</v>
      </c>
      <c r="H2130" s="3">
        <v>31</v>
      </c>
      <c r="I2130" s="3">
        <v>1</v>
      </c>
      <c r="J2130" s="4">
        <v>8.730631496979349</v>
      </c>
      <c r="K2130" s="4">
        <v>0.28163327409610805</v>
      </c>
    </row>
    <row r="2131" spans="1:11" ht="15" customHeight="1" x14ac:dyDescent="0.35">
      <c r="A2131" s="2" t="s">
        <v>3055</v>
      </c>
      <c r="B2131" s="2" t="s">
        <v>3056</v>
      </c>
      <c r="C2131" s="3">
        <v>0</v>
      </c>
      <c r="D2131" s="3">
        <v>43</v>
      </c>
      <c r="E2131" s="3">
        <v>650.97020092100001</v>
      </c>
      <c r="F2131" s="6">
        <v>4.4144862900000001</v>
      </c>
      <c r="G2131" s="6">
        <v>7.1044093659485998</v>
      </c>
      <c r="H2131" s="3">
        <v>70</v>
      </c>
      <c r="I2131" s="3">
        <v>2</v>
      </c>
      <c r="J2131" s="4">
        <v>9.8530358252594041</v>
      </c>
      <c r="K2131" s="4">
        <v>0.28151530929312585</v>
      </c>
    </row>
    <row r="2132" spans="1:11" ht="15" customHeight="1" x14ac:dyDescent="0.35">
      <c r="A2132" s="2" t="s">
        <v>2957</v>
      </c>
      <c r="B2132" s="2" t="s">
        <v>2958</v>
      </c>
      <c r="C2132" s="3">
        <v>34</v>
      </c>
      <c r="D2132" s="3">
        <v>34</v>
      </c>
      <c r="E2132" s="3">
        <v>227.280439573</v>
      </c>
      <c r="F2132" s="6">
        <v>6.6272066199999999</v>
      </c>
      <c r="G2132" s="6">
        <v>10.6654287018308</v>
      </c>
      <c r="H2132" s="3">
        <v>91</v>
      </c>
      <c r="I2132" s="3">
        <v>3</v>
      </c>
      <c r="J2132" s="4">
        <v>8.5322402450057329</v>
      </c>
      <c r="K2132" s="4">
        <v>0.28128264543974946</v>
      </c>
    </row>
    <row r="2133" spans="1:11" ht="15" customHeight="1" x14ac:dyDescent="0.35">
      <c r="A2133" s="2" t="s">
        <v>3775</v>
      </c>
      <c r="B2133" s="2" t="s">
        <v>45</v>
      </c>
      <c r="C2133" s="3">
        <v>0</v>
      </c>
      <c r="D2133" s="3">
        <v>43</v>
      </c>
      <c r="E2133" s="3">
        <v>129.45106418</v>
      </c>
      <c r="F2133" s="6">
        <v>2.2128961500000002</v>
      </c>
      <c r="G2133" s="6">
        <v>3.5613022900410001</v>
      </c>
      <c r="H2133" s="3">
        <v>18</v>
      </c>
      <c r="I2133" s="3">
        <v>1</v>
      </c>
      <c r="J2133" s="4">
        <v>5.0543308413711694</v>
      </c>
      <c r="K2133" s="4">
        <v>0.28079615785395384</v>
      </c>
    </row>
    <row r="2134" spans="1:11" ht="15" customHeight="1" x14ac:dyDescent="0.35">
      <c r="A2134" s="2" t="s">
        <v>3337</v>
      </c>
      <c r="B2134" s="2" t="s">
        <v>3338</v>
      </c>
      <c r="C2134" s="3">
        <v>0</v>
      </c>
      <c r="D2134" s="3">
        <v>28</v>
      </c>
      <c r="E2134" s="3">
        <v>111.254633777</v>
      </c>
      <c r="F2134" s="6">
        <v>2.2182329200000002</v>
      </c>
      <c r="G2134" s="6">
        <v>3.5698909674728001</v>
      </c>
      <c r="H2134" s="3">
        <v>17</v>
      </c>
      <c r="I2134" s="3">
        <v>1</v>
      </c>
      <c r="J2134" s="4">
        <v>4.7620502012235555</v>
      </c>
      <c r="K2134" s="4">
        <v>0.28012060007197381</v>
      </c>
    </row>
    <row r="2135" spans="1:11" ht="15" customHeight="1" x14ac:dyDescent="0.35">
      <c r="A2135" s="2" t="s">
        <v>2036</v>
      </c>
      <c r="B2135" s="2" t="s">
        <v>954</v>
      </c>
      <c r="C2135" s="3">
        <v>0</v>
      </c>
      <c r="D2135" s="3">
        <v>7</v>
      </c>
      <c r="E2135" s="3">
        <v>1736.4337425900001</v>
      </c>
      <c r="F2135" s="6">
        <v>26.74894463</v>
      </c>
      <c r="G2135" s="6">
        <v>43.048146550844201</v>
      </c>
      <c r="H2135" s="3">
        <v>1407</v>
      </c>
      <c r="I2135" s="3">
        <v>12</v>
      </c>
      <c r="J2135" s="4">
        <v>32.684334001190763</v>
      </c>
      <c r="K2135" s="4">
        <v>0.27875764606559283</v>
      </c>
    </row>
    <row r="2136" spans="1:11" ht="15" customHeight="1" x14ac:dyDescent="0.35">
      <c r="A2136" s="2" t="s">
        <v>3796</v>
      </c>
      <c r="B2136" s="2" t="s">
        <v>3797</v>
      </c>
      <c r="C2136" s="3">
        <v>0</v>
      </c>
      <c r="D2136" s="3">
        <v>43</v>
      </c>
      <c r="E2136" s="3">
        <v>129.76636554800001</v>
      </c>
      <c r="F2136" s="6">
        <v>2.2564408600000001</v>
      </c>
      <c r="G2136" s="6">
        <v>3.6313805336324001</v>
      </c>
      <c r="H2136" s="3">
        <v>60</v>
      </c>
      <c r="I2136" s="3">
        <v>1</v>
      </c>
      <c r="J2136" s="4">
        <v>16.522641855983942</v>
      </c>
      <c r="K2136" s="4">
        <v>0.27537736426639903</v>
      </c>
    </row>
    <row r="2137" spans="1:11" ht="15" customHeight="1" x14ac:dyDescent="0.35">
      <c r="A2137" s="2" t="s">
        <v>1921</v>
      </c>
      <c r="B2137" s="2" t="s">
        <v>1747</v>
      </c>
      <c r="C2137" s="3">
        <v>0</v>
      </c>
      <c r="D2137" s="3">
        <v>7</v>
      </c>
      <c r="E2137" s="3">
        <v>845.93297496800005</v>
      </c>
      <c r="F2137" s="6">
        <v>31.615086569999999</v>
      </c>
      <c r="G2137" s="6">
        <v>50.879423420563796</v>
      </c>
      <c r="H2137" s="3">
        <v>925</v>
      </c>
      <c r="I2137" s="3">
        <v>14</v>
      </c>
      <c r="J2137" s="4">
        <v>18.180237467591766</v>
      </c>
      <c r="K2137" s="4">
        <v>0.27516035086084839</v>
      </c>
    </row>
    <row r="2138" spans="1:11" ht="15" customHeight="1" x14ac:dyDescent="0.35">
      <c r="A2138" s="2" t="s">
        <v>3286</v>
      </c>
      <c r="B2138" s="2" t="s">
        <v>3287</v>
      </c>
      <c r="C2138" s="3">
        <v>39</v>
      </c>
      <c r="D2138" s="3">
        <v>39</v>
      </c>
      <c r="E2138" s="3">
        <v>334.17707172199999</v>
      </c>
      <c r="F2138" s="6">
        <v>4.5236308599999999</v>
      </c>
      <c r="G2138" s="6">
        <v>7.2800600882323998</v>
      </c>
      <c r="H2138" s="3">
        <v>60</v>
      </c>
      <c r="I2138" s="3">
        <v>2</v>
      </c>
      <c r="J2138" s="4">
        <v>8.2416902158520529</v>
      </c>
      <c r="K2138" s="4">
        <v>0.27472300719506842</v>
      </c>
    </row>
    <row r="2139" spans="1:11" ht="15" customHeight="1" x14ac:dyDescent="0.35">
      <c r="A2139" s="2" t="s">
        <v>3030</v>
      </c>
      <c r="B2139" s="2" t="s">
        <v>1256</v>
      </c>
      <c r="C2139" s="3">
        <v>0</v>
      </c>
      <c r="D2139" s="3">
        <v>43</v>
      </c>
      <c r="E2139" s="3">
        <v>452.71559747600003</v>
      </c>
      <c r="F2139" s="6">
        <v>4.5242585399999999</v>
      </c>
      <c r="G2139" s="6">
        <v>7.2810702387635997</v>
      </c>
      <c r="H2139" s="3">
        <v>103</v>
      </c>
      <c r="I2139" s="3">
        <v>2</v>
      </c>
      <c r="J2139" s="4">
        <v>14.146271993317628</v>
      </c>
      <c r="K2139" s="4">
        <v>0.27468489307412869</v>
      </c>
    </row>
    <row r="2140" spans="1:11" ht="15" customHeight="1" x14ac:dyDescent="0.35">
      <c r="A2140" s="2" t="s">
        <v>2915</v>
      </c>
      <c r="B2140" s="2" t="s">
        <v>413</v>
      </c>
      <c r="C2140" s="3">
        <v>0</v>
      </c>
      <c r="D2140" s="3">
        <v>12</v>
      </c>
      <c r="E2140" s="3">
        <v>408.31818149700001</v>
      </c>
      <c r="F2140" s="6">
        <v>6.7902470900000003</v>
      </c>
      <c r="G2140" s="6">
        <v>10.9278162518206</v>
      </c>
      <c r="H2140" s="3">
        <v>92</v>
      </c>
      <c r="I2140" s="3">
        <v>3</v>
      </c>
      <c r="J2140" s="4">
        <v>8.4188824079717293</v>
      </c>
      <c r="K2140" s="4">
        <v>0.27452877417299115</v>
      </c>
    </row>
    <row r="2141" spans="1:11" ht="15" customHeight="1" x14ac:dyDescent="0.35">
      <c r="A2141" s="2" t="s">
        <v>3522</v>
      </c>
      <c r="B2141" s="2" t="s">
        <v>627</v>
      </c>
      <c r="C2141" s="3">
        <v>0</v>
      </c>
      <c r="D2141" s="3">
        <v>0</v>
      </c>
      <c r="E2141" s="3">
        <v>53.356568164199999</v>
      </c>
      <c r="F2141" s="6">
        <v>2.2816225399999999</v>
      </c>
      <c r="G2141" s="6">
        <v>3.6719064185235997</v>
      </c>
      <c r="H2141" s="3">
        <v>31</v>
      </c>
      <c r="I2141" s="3">
        <v>1</v>
      </c>
      <c r="J2141" s="4">
        <v>8.4424809531133107</v>
      </c>
      <c r="K2141" s="4">
        <v>0.27233809526171965</v>
      </c>
    </row>
    <row r="2142" spans="1:11" ht="15" customHeight="1" x14ac:dyDescent="0.35">
      <c r="A2142" s="2" t="s">
        <v>2169</v>
      </c>
      <c r="B2142" s="2" t="s">
        <v>2170</v>
      </c>
      <c r="C2142" s="3">
        <v>0</v>
      </c>
      <c r="D2142" s="3">
        <v>40</v>
      </c>
      <c r="E2142" s="3">
        <v>1773.1279153999999</v>
      </c>
      <c r="F2142" s="6">
        <v>22.913194879999999</v>
      </c>
      <c r="G2142" s="6">
        <v>36.875121048179196</v>
      </c>
      <c r="H2142" s="3">
        <v>212</v>
      </c>
      <c r="I2142" s="3">
        <v>10</v>
      </c>
      <c r="J2142" s="4">
        <v>5.7491336699074527</v>
      </c>
      <c r="K2142" s="4">
        <v>0.27118555046733267</v>
      </c>
    </row>
    <row r="2143" spans="1:11" ht="15" customHeight="1" x14ac:dyDescent="0.35">
      <c r="A2143" s="2" t="s">
        <v>3069</v>
      </c>
      <c r="B2143" s="2" t="s">
        <v>3070</v>
      </c>
      <c r="C2143" s="3">
        <v>0</v>
      </c>
      <c r="D2143" s="3">
        <v>19</v>
      </c>
      <c r="E2143" s="3">
        <v>214.22092329</v>
      </c>
      <c r="F2143" s="6">
        <v>4.5909006999999997</v>
      </c>
      <c r="G2143" s="6">
        <v>7.3883201325379995</v>
      </c>
      <c r="H2143" s="3">
        <v>292</v>
      </c>
      <c r="I2143" s="3">
        <v>2</v>
      </c>
      <c r="J2143" s="4">
        <v>39.521839168018509</v>
      </c>
      <c r="K2143" s="4">
        <v>0.270697528548072</v>
      </c>
    </row>
    <row r="2144" spans="1:11" ht="15" customHeight="1" x14ac:dyDescent="0.35">
      <c r="A2144" s="2" t="s">
        <v>3737</v>
      </c>
      <c r="B2144" s="2" t="s">
        <v>255</v>
      </c>
      <c r="C2144" s="3">
        <v>28</v>
      </c>
      <c r="D2144" s="3">
        <v>28</v>
      </c>
      <c r="E2144" s="3">
        <v>131.94620797100001</v>
      </c>
      <c r="F2144" s="6">
        <v>2.3063760200000001</v>
      </c>
      <c r="G2144" s="6">
        <v>3.7117431840268003</v>
      </c>
      <c r="H2144" s="3">
        <v>51</v>
      </c>
      <c r="I2144" s="3">
        <v>1</v>
      </c>
      <c r="J2144" s="4">
        <v>13.740174756560355</v>
      </c>
      <c r="K2144" s="4">
        <v>0.269415191305105</v>
      </c>
    </row>
    <row r="2145" spans="1:11" ht="15" customHeight="1" x14ac:dyDescent="0.35">
      <c r="A2145" s="2" t="s">
        <v>3148</v>
      </c>
      <c r="B2145" s="2" t="s">
        <v>1179</v>
      </c>
      <c r="C2145" s="3">
        <v>0</v>
      </c>
      <c r="D2145" s="3">
        <v>0</v>
      </c>
      <c r="E2145" s="3">
        <v>675.83844921100001</v>
      </c>
      <c r="F2145" s="6">
        <v>4.6250495300000001</v>
      </c>
      <c r="G2145" s="6">
        <v>7.4432772106101996</v>
      </c>
      <c r="H2145" s="3">
        <v>71</v>
      </c>
      <c r="I2145" s="3">
        <v>2</v>
      </c>
      <c r="J2145" s="4">
        <v>9.5388090475511689</v>
      </c>
      <c r="K2145" s="4">
        <v>0.26869884640989206</v>
      </c>
    </row>
    <row r="2146" spans="1:11" ht="15" customHeight="1" x14ac:dyDescent="0.35">
      <c r="A2146" s="2" t="s">
        <v>3687</v>
      </c>
      <c r="B2146" s="2" t="s">
        <v>135</v>
      </c>
      <c r="C2146" s="3">
        <v>0</v>
      </c>
      <c r="D2146" s="3">
        <v>0</v>
      </c>
      <c r="E2146" s="3">
        <v>74.7973845259</v>
      </c>
      <c r="F2146" s="6">
        <v>2.3163358999999999</v>
      </c>
      <c r="G2146" s="6">
        <v>3.7277720173059996</v>
      </c>
      <c r="H2146" s="3">
        <v>16</v>
      </c>
      <c r="I2146" s="3">
        <v>1</v>
      </c>
      <c r="J2146" s="4">
        <v>4.2921079738033283</v>
      </c>
      <c r="K2146" s="4">
        <v>0.26825674836270802</v>
      </c>
    </row>
    <row r="2147" spans="1:11" ht="15" customHeight="1" x14ac:dyDescent="0.35">
      <c r="A2147" s="2" t="s">
        <v>3802</v>
      </c>
      <c r="B2147" s="2" t="s">
        <v>535</v>
      </c>
      <c r="C2147" s="3">
        <v>0</v>
      </c>
      <c r="D2147" s="3">
        <v>39</v>
      </c>
      <c r="E2147" s="3">
        <v>173.42933048099999</v>
      </c>
      <c r="F2147" s="6">
        <v>2.31672974</v>
      </c>
      <c r="G2147" s="6">
        <v>3.7284058397715998</v>
      </c>
      <c r="H2147" s="3">
        <v>13</v>
      </c>
      <c r="I2147" s="3">
        <v>1</v>
      </c>
      <c r="J2147" s="4">
        <v>3.4867448874064562</v>
      </c>
      <c r="K2147" s="4">
        <v>0.26821114518511202</v>
      </c>
    </row>
    <row r="2148" spans="1:11" ht="15" customHeight="1" x14ac:dyDescent="0.35">
      <c r="A2148" s="2" t="s">
        <v>3743</v>
      </c>
      <c r="B2148" s="2" t="s">
        <v>3744</v>
      </c>
      <c r="C2148" s="3">
        <v>0</v>
      </c>
      <c r="D2148" s="3">
        <v>43</v>
      </c>
      <c r="E2148" s="3">
        <v>153.01237266499999</v>
      </c>
      <c r="F2148" s="6">
        <v>2.3216480800000001</v>
      </c>
      <c r="G2148" s="6">
        <v>3.7363211210672</v>
      </c>
      <c r="H2148" s="3">
        <v>25</v>
      </c>
      <c r="I2148" s="3">
        <v>1</v>
      </c>
      <c r="J2148" s="4">
        <v>6.6910737032311838</v>
      </c>
      <c r="K2148" s="4">
        <v>0.26764294812924738</v>
      </c>
    </row>
    <row r="2149" spans="1:11" ht="15" customHeight="1" x14ac:dyDescent="0.35">
      <c r="A2149" s="2" t="s">
        <v>3647</v>
      </c>
      <c r="B2149" s="2" t="s">
        <v>3648</v>
      </c>
      <c r="C2149" s="3">
        <v>32</v>
      </c>
      <c r="D2149" s="3">
        <v>32</v>
      </c>
      <c r="E2149" s="3">
        <v>69.618417239899998</v>
      </c>
      <c r="F2149" s="6">
        <v>2.32401832</v>
      </c>
      <c r="G2149" s="6">
        <v>3.7401356431088</v>
      </c>
      <c r="H2149" s="3">
        <v>85</v>
      </c>
      <c r="I2149" s="3">
        <v>1</v>
      </c>
      <c r="J2149" s="4">
        <v>22.726448479646052</v>
      </c>
      <c r="K2149" s="4">
        <v>0.26736998211348295</v>
      </c>
    </row>
    <row r="2150" spans="1:11" ht="15" customHeight="1" x14ac:dyDescent="0.35">
      <c r="A2150" s="2" t="s">
        <v>3727</v>
      </c>
      <c r="B2150" s="2" t="s">
        <v>3728</v>
      </c>
      <c r="C2150" s="3">
        <v>0</v>
      </c>
      <c r="D2150" s="3">
        <v>29</v>
      </c>
      <c r="E2150" s="3">
        <v>195.048958263</v>
      </c>
      <c r="F2150" s="6">
        <v>2.3269283500000002</v>
      </c>
      <c r="G2150" s="6">
        <v>3.7448188707890004</v>
      </c>
      <c r="H2150" s="3">
        <v>33</v>
      </c>
      <c r="I2150" s="3">
        <v>1</v>
      </c>
      <c r="J2150" s="4">
        <v>8.8121752048977449</v>
      </c>
      <c r="K2150" s="4">
        <v>0.26703561226962863</v>
      </c>
    </row>
    <row r="2151" spans="1:11" ht="15" customHeight="1" x14ac:dyDescent="0.35">
      <c r="A2151" s="2" t="s">
        <v>3357</v>
      </c>
      <c r="B2151" s="2" t="s">
        <v>3358</v>
      </c>
      <c r="C2151" s="3">
        <v>20</v>
      </c>
      <c r="D2151" s="3">
        <v>20</v>
      </c>
      <c r="E2151" s="3">
        <v>104.116837003</v>
      </c>
      <c r="F2151" s="6">
        <v>2.3324977900000001</v>
      </c>
      <c r="G2151" s="6">
        <v>3.7537819933586003</v>
      </c>
      <c r="H2151" s="3">
        <v>29</v>
      </c>
      <c r="I2151" s="3">
        <v>1</v>
      </c>
      <c r="J2151" s="4">
        <v>7.7255418805110185</v>
      </c>
      <c r="K2151" s="4">
        <v>0.26639799587969026</v>
      </c>
    </row>
    <row r="2152" spans="1:11" ht="15" customHeight="1" x14ac:dyDescent="0.35">
      <c r="A2152" s="2" t="s">
        <v>2930</v>
      </c>
      <c r="B2152" s="2" t="s">
        <v>722</v>
      </c>
      <c r="C2152" s="3">
        <v>0</v>
      </c>
      <c r="D2152" s="3">
        <v>42</v>
      </c>
      <c r="E2152" s="3">
        <v>333.15911119899999</v>
      </c>
      <c r="F2152" s="6">
        <v>7.0039373700000001</v>
      </c>
      <c r="G2152" s="6">
        <v>11.271716567035799</v>
      </c>
      <c r="H2152" s="3">
        <v>128</v>
      </c>
      <c r="I2152" s="3">
        <v>3</v>
      </c>
      <c r="J2152" s="4">
        <v>11.355856868716584</v>
      </c>
      <c r="K2152" s="4">
        <v>0.26615289536054493</v>
      </c>
    </row>
    <row r="2153" spans="1:11" ht="15" customHeight="1" x14ac:dyDescent="0.35">
      <c r="A2153" s="2" t="s">
        <v>3368</v>
      </c>
      <c r="B2153" s="2" t="s">
        <v>3369</v>
      </c>
      <c r="C2153" s="3">
        <v>0</v>
      </c>
      <c r="D2153" s="3">
        <v>40</v>
      </c>
      <c r="E2153" s="3">
        <v>96.280385412200005</v>
      </c>
      <c r="F2153" s="6">
        <v>2.3385678200000002</v>
      </c>
      <c r="G2153" s="6">
        <v>3.7635507354388005</v>
      </c>
      <c r="H2153" s="3">
        <v>34</v>
      </c>
      <c r="I2153" s="3">
        <v>1</v>
      </c>
      <c r="J2153" s="4">
        <v>9.0340219622509927</v>
      </c>
      <c r="K2153" s="4">
        <v>0.26570652830149977</v>
      </c>
    </row>
    <row r="2154" spans="1:11" ht="15" customHeight="1" x14ac:dyDescent="0.35">
      <c r="A2154" s="2" t="s">
        <v>3272</v>
      </c>
      <c r="B2154" s="2" t="s">
        <v>2231</v>
      </c>
      <c r="C2154" s="3">
        <v>0</v>
      </c>
      <c r="D2154" s="3">
        <v>13</v>
      </c>
      <c r="E2154" s="3">
        <v>146.75866220399999</v>
      </c>
      <c r="F2154" s="6">
        <v>4.7191201899999999</v>
      </c>
      <c r="G2154" s="6">
        <v>7.5946688865745999</v>
      </c>
      <c r="H2154" s="3">
        <v>52</v>
      </c>
      <c r="I2154" s="3">
        <v>2</v>
      </c>
      <c r="J2154" s="4">
        <v>6.8469081110201504</v>
      </c>
      <c r="K2154" s="4">
        <v>0.26334261965462114</v>
      </c>
    </row>
    <row r="2155" spans="1:11" ht="15" customHeight="1" x14ac:dyDescent="0.35">
      <c r="A2155" s="2" t="s">
        <v>3729</v>
      </c>
      <c r="B2155" s="2" t="s">
        <v>192</v>
      </c>
      <c r="C2155" s="3">
        <v>0</v>
      </c>
      <c r="D2155" s="3">
        <v>43</v>
      </c>
      <c r="E2155" s="3">
        <v>266.32986729499999</v>
      </c>
      <c r="F2155" s="6">
        <v>2.3607277099999999</v>
      </c>
      <c r="G2155" s="6">
        <v>3.7992135328113998</v>
      </c>
      <c r="H2155" s="3">
        <v>28</v>
      </c>
      <c r="I2155" s="3">
        <v>1</v>
      </c>
      <c r="J2155" s="4">
        <v>7.3699463739486459</v>
      </c>
      <c r="K2155" s="4">
        <v>0.26321237049816593</v>
      </c>
    </row>
    <row r="2156" spans="1:11" ht="15" customHeight="1" x14ac:dyDescent="0.35">
      <c r="A2156" s="2" t="s">
        <v>2774</v>
      </c>
      <c r="B2156" s="2" t="s">
        <v>120</v>
      </c>
      <c r="C2156" s="3">
        <v>0</v>
      </c>
      <c r="D2156" s="3">
        <v>43</v>
      </c>
      <c r="E2156" s="3">
        <v>706.85795197000004</v>
      </c>
      <c r="F2156" s="6">
        <v>9.4983231499999992</v>
      </c>
      <c r="G2156" s="6">
        <v>15.286031378220999</v>
      </c>
      <c r="H2156" s="3">
        <v>170</v>
      </c>
      <c r="I2156" s="3">
        <v>4</v>
      </c>
      <c r="J2156" s="4">
        <v>11.121264623479057</v>
      </c>
      <c r="K2156" s="4">
        <v>0.26167681467009546</v>
      </c>
    </row>
    <row r="2157" spans="1:11" ht="15" customHeight="1" x14ac:dyDescent="0.35">
      <c r="A2157" s="2" t="s">
        <v>2454</v>
      </c>
      <c r="B2157" s="2" t="s">
        <v>535</v>
      </c>
      <c r="C2157" s="3">
        <v>0</v>
      </c>
      <c r="D2157" s="3">
        <v>41</v>
      </c>
      <c r="E2157" s="3">
        <v>1459.8085000200001</v>
      </c>
      <c r="F2157" s="6">
        <v>14.29243834</v>
      </c>
      <c r="G2157" s="6">
        <v>23.001392718095602</v>
      </c>
      <c r="H2157" s="3">
        <v>272</v>
      </c>
      <c r="I2157" s="3">
        <v>6</v>
      </c>
      <c r="J2157" s="4">
        <v>11.825370895302909</v>
      </c>
      <c r="K2157" s="4">
        <v>0.26085376974932889</v>
      </c>
    </row>
    <row r="2158" spans="1:11" ht="15" customHeight="1" x14ac:dyDescent="0.35">
      <c r="A2158" s="2" t="s">
        <v>3455</v>
      </c>
      <c r="B2158" s="2" t="s">
        <v>375</v>
      </c>
      <c r="C2158" s="3">
        <v>0</v>
      </c>
      <c r="D2158" s="3">
        <v>21</v>
      </c>
      <c r="E2158" s="3">
        <v>59.515880299300001</v>
      </c>
      <c r="F2158" s="6">
        <v>2.4062397099999999</v>
      </c>
      <c r="G2158" s="6">
        <v>3.8724578148914</v>
      </c>
      <c r="H2158" s="3">
        <v>111</v>
      </c>
      <c r="I2158" s="3">
        <v>1</v>
      </c>
      <c r="J2158" s="4">
        <v>28.663966221440404</v>
      </c>
      <c r="K2158" s="4">
        <v>0.25823392992288652</v>
      </c>
    </row>
    <row r="2159" spans="1:11" ht="15" customHeight="1" x14ac:dyDescent="0.35">
      <c r="A2159" s="2" t="s">
        <v>3751</v>
      </c>
      <c r="B2159" s="2" t="s">
        <v>1815</v>
      </c>
      <c r="C2159" s="3">
        <v>43</v>
      </c>
      <c r="D2159" s="3">
        <v>43</v>
      </c>
      <c r="E2159" s="3">
        <v>153.647461569</v>
      </c>
      <c r="F2159" s="6">
        <v>2.4233009700000001</v>
      </c>
      <c r="G2159" s="6">
        <v>3.8999151830598002</v>
      </c>
      <c r="H2159" s="3">
        <v>5.91</v>
      </c>
      <c r="I2159" s="3">
        <v>1</v>
      </c>
      <c r="J2159" s="4">
        <v>1.5154175725850338</v>
      </c>
      <c r="K2159" s="4">
        <v>0.2564158329247096</v>
      </c>
    </row>
    <row r="2160" spans="1:11" ht="15" customHeight="1" x14ac:dyDescent="0.35">
      <c r="A2160" s="2" t="s">
        <v>3800</v>
      </c>
      <c r="B2160" s="2" t="s">
        <v>3801</v>
      </c>
      <c r="C2160" s="3">
        <v>0</v>
      </c>
      <c r="D2160" s="3">
        <v>39</v>
      </c>
      <c r="E2160" s="3">
        <v>143.046335177</v>
      </c>
      <c r="F2160" s="6">
        <v>2.4342339700000002</v>
      </c>
      <c r="G2160" s="6">
        <v>3.9175100972798003</v>
      </c>
      <c r="H2160" s="3">
        <v>115</v>
      </c>
      <c r="I2160" s="3">
        <v>1</v>
      </c>
      <c r="J2160" s="4">
        <v>29.355380622975929</v>
      </c>
      <c r="K2160" s="4">
        <v>0.25526417933022549</v>
      </c>
    </row>
    <row r="2161" spans="1:11" ht="15" customHeight="1" x14ac:dyDescent="0.35">
      <c r="A2161" s="2" t="s">
        <v>3821</v>
      </c>
      <c r="B2161" s="2" t="s">
        <v>3822</v>
      </c>
      <c r="C2161" s="3">
        <v>0</v>
      </c>
      <c r="D2161" s="3">
        <v>0</v>
      </c>
      <c r="E2161" s="3">
        <v>181.307598136</v>
      </c>
      <c r="F2161" s="6">
        <v>2.4371870599999998</v>
      </c>
      <c r="G2161" s="6">
        <v>3.9222626231403996</v>
      </c>
      <c r="H2161" s="3">
        <v>11</v>
      </c>
      <c r="I2161" s="3">
        <v>1</v>
      </c>
      <c r="J2161" s="4">
        <v>2.8045036900646743</v>
      </c>
      <c r="K2161" s="4">
        <v>0.25495488091497037</v>
      </c>
    </row>
    <row r="2162" spans="1:11" ht="15" customHeight="1" x14ac:dyDescent="0.35">
      <c r="A2162" s="2" t="s">
        <v>3093</v>
      </c>
      <c r="B2162" s="2" t="s">
        <v>795</v>
      </c>
      <c r="C2162" s="3">
        <v>43</v>
      </c>
      <c r="D2162" s="3">
        <v>43</v>
      </c>
      <c r="E2162" s="3">
        <v>302.15373889199998</v>
      </c>
      <c r="F2162" s="6">
        <v>4.8811765300000003</v>
      </c>
      <c r="G2162" s="6">
        <v>7.8554726367902008</v>
      </c>
      <c r="H2162" s="3">
        <v>74</v>
      </c>
      <c r="I2162" s="3">
        <v>2</v>
      </c>
      <c r="J2162" s="4">
        <v>9.420184299723676</v>
      </c>
      <c r="K2162" s="4">
        <v>0.25459957566820746</v>
      </c>
    </row>
    <row r="2163" spans="1:11" ht="15" customHeight="1" x14ac:dyDescent="0.35">
      <c r="A2163" s="2" t="s">
        <v>3688</v>
      </c>
      <c r="B2163" s="2" t="s">
        <v>3689</v>
      </c>
      <c r="C2163" s="3">
        <v>0</v>
      </c>
      <c r="D2163" s="3">
        <v>0</v>
      </c>
      <c r="E2163" s="3">
        <v>73.790389732899996</v>
      </c>
      <c r="F2163" s="6">
        <v>2.4449602100000001</v>
      </c>
      <c r="G2163" s="6">
        <v>3.9347722643614</v>
      </c>
      <c r="H2163" s="3">
        <v>21</v>
      </c>
      <c r="I2163" s="3">
        <v>1</v>
      </c>
      <c r="J2163" s="4">
        <v>5.3370306053553085</v>
      </c>
      <c r="K2163" s="4">
        <v>0.25414431454072894</v>
      </c>
    </row>
    <row r="2164" spans="1:11" ht="15" customHeight="1" x14ac:dyDescent="0.35">
      <c r="A2164" s="2" t="s">
        <v>3125</v>
      </c>
      <c r="B2164" s="2" t="s">
        <v>3126</v>
      </c>
      <c r="C2164" s="3">
        <v>24</v>
      </c>
      <c r="D2164" s="3">
        <v>24</v>
      </c>
      <c r="E2164" s="3">
        <v>392.90961626299998</v>
      </c>
      <c r="F2164" s="6">
        <v>4.9146965199999997</v>
      </c>
      <c r="G2164" s="6">
        <v>7.9094176974967993</v>
      </c>
      <c r="H2164" s="3">
        <v>23</v>
      </c>
      <c r="I2164" s="3">
        <v>2</v>
      </c>
      <c r="J2164" s="4">
        <v>2.9079258271160873</v>
      </c>
      <c r="K2164" s="4">
        <v>0.25286311540139889</v>
      </c>
    </row>
    <row r="2165" spans="1:11" ht="15" customHeight="1" x14ac:dyDescent="0.35">
      <c r="A2165" s="2" t="s">
        <v>3312</v>
      </c>
      <c r="B2165" s="2" t="s">
        <v>2306</v>
      </c>
      <c r="C2165" s="3">
        <v>0</v>
      </c>
      <c r="D2165" s="3">
        <v>33</v>
      </c>
      <c r="E2165" s="3">
        <v>88.814012145199996</v>
      </c>
      <c r="F2165" s="6">
        <v>2.4702099400000002</v>
      </c>
      <c r="G2165" s="6">
        <v>3.9754076648396004</v>
      </c>
      <c r="H2165" s="3">
        <v>53</v>
      </c>
      <c r="I2165" s="3">
        <v>1</v>
      </c>
      <c r="J2165" s="4">
        <v>13.331966044327292</v>
      </c>
      <c r="K2165" s="4">
        <v>0.25154652913825076</v>
      </c>
    </row>
    <row r="2166" spans="1:11" ht="15" customHeight="1" x14ac:dyDescent="0.35">
      <c r="A2166" s="2" t="s">
        <v>3696</v>
      </c>
      <c r="B2166" s="2" t="s">
        <v>1855</v>
      </c>
      <c r="C2166" s="3">
        <v>0</v>
      </c>
      <c r="D2166" s="3">
        <v>36</v>
      </c>
      <c r="E2166" s="3">
        <v>72.418848285400003</v>
      </c>
      <c r="F2166" s="6">
        <v>2.4714958899999999</v>
      </c>
      <c r="G2166" s="6">
        <v>3.9774771956125998</v>
      </c>
      <c r="H2166" s="3">
        <v>16</v>
      </c>
      <c r="I2166" s="3">
        <v>1</v>
      </c>
      <c r="J2166" s="4">
        <v>4.0226503416912047</v>
      </c>
      <c r="K2166" s="4">
        <v>0.2514156463557003</v>
      </c>
    </row>
    <row r="2167" spans="1:11" ht="15" customHeight="1" x14ac:dyDescent="0.35">
      <c r="A2167" s="2" t="s">
        <v>3858</v>
      </c>
      <c r="B2167" s="2" t="s">
        <v>259</v>
      </c>
      <c r="C2167" s="3">
        <v>43</v>
      </c>
      <c r="D2167" s="3">
        <v>43</v>
      </c>
      <c r="E2167" s="3">
        <v>183.21850395300001</v>
      </c>
      <c r="F2167" s="6">
        <v>2.47838029</v>
      </c>
      <c r="G2167" s="6">
        <v>3.9885565359086002</v>
      </c>
      <c r="H2167" s="3">
        <v>43</v>
      </c>
      <c r="I2167" s="3">
        <v>1</v>
      </c>
      <c r="J2167" s="4">
        <v>10.780842546137942</v>
      </c>
      <c r="K2167" s="4">
        <v>0.25071726851483583</v>
      </c>
    </row>
    <row r="2168" spans="1:11" ht="15" customHeight="1" x14ac:dyDescent="0.35">
      <c r="A2168" s="2" t="s">
        <v>3502</v>
      </c>
      <c r="B2168" s="2" t="s">
        <v>3503</v>
      </c>
      <c r="C2168" s="3">
        <v>0</v>
      </c>
      <c r="D2168" s="3">
        <v>14</v>
      </c>
      <c r="E2168" s="3">
        <v>62.874748789199998</v>
      </c>
      <c r="F2168" s="6">
        <v>2.4895380899999999</v>
      </c>
      <c r="G2168" s="6">
        <v>4.0065132297605999</v>
      </c>
      <c r="H2168" s="3">
        <v>72</v>
      </c>
      <c r="I2168" s="3">
        <v>1</v>
      </c>
      <c r="J2168" s="4">
        <v>17.970738113424925</v>
      </c>
      <c r="K2168" s="4">
        <v>0.2495935849086795</v>
      </c>
    </row>
    <row r="2169" spans="1:11" ht="15" customHeight="1" x14ac:dyDescent="0.35">
      <c r="A2169" s="2" t="s">
        <v>3396</v>
      </c>
      <c r="B2169" s="2" t="s">
        <v>3397</v>
      </c>
      <c r="C2169" s="3">
        <v>0</v>
      </c>
      <c r="D2169" s="3">
        <v>12</v>
      </c>
      <c r="E2169" s="3">
        <v>90.472845829899995</v>
      </c>
      <c r="F2169" s="6">
        <v>2.4916248900000002</v>
      </c>
      <c r="G2169" s="6">
        <v>4.0098716004726001</v>
      </c>
      <c r="H2169" s="3">
        <v>21</v>
      </c>
      <c r="I2169" s="3">
        <v>1</v>
      </c>
      <c r="J2169" s="4">
        <v>5.2370754209498775</v>
      </c>
      <c r="K2169" s="4">
        <v>0.24938454385475606</v>
      </c>
    </row>
    <row r="2170" spans="1:11" ht="15" customHeight="1" x14ac:dyDescent="0.35">
      <c r="A2170" s="2" t="s">
        <v>3709</v>
      </c>
      <c r="B2170" s="2" t="s">
        <v>3710</v>
      </c>
      <c r="C2170" s="3">
        <v>0</v>
      </c>
      <c r="D2170" s="3">
        <v>28</v>
      </c>
      <c r="E2170" s="3">
        <v>73.238280353799993</v>
      </c>
      <c r="F2170" s="6">
        <v>2.4921287300000001</v>
      </c>
      <c r="G2170" s="6">
        <v>4.0106824503382006</v>
      </c>
      <c r="H2170" s="3">
        <v>57</v>
      </c>
      <c r="I2170" s="3">
        <v>1</v>
      </c>
      <c r="J2170" s="4">
        <v>14.212045133414508</v>
      </c>
      <c r="K2170" s="4">
        <v>0.24933412514762296</v>
      </c>
    </row>
    <row r="2171" spans="1:11" ht="15" customHeight="1" x14ac:dyDescent="0.35">
      <c r="A2171" s="2" t="s">
        <v>3812</v>
      </c>
      <c r="B2171" s="2" t="s">
        <v>3813</v>
      </c>
      <c r="C2171" s="3">
        <v>0</v>
      </c>
      <c r="D2171" s="3">
        <v>23</v>
      </c>
      <c r="E2171" s="3">
        <v>141.97071151899999</v>
      </c>
      <c r="F2171" s="6">
        <v>2.5044149500000001</v>
      </c>
      <c r="G2171" s="6">
        <v>4.0304551556330006</v>
      </c>
      <c r="H2171" s="3">
        <v>41</v>
      </c>
      <c r="I2171" s="3">
        <v>1</v>
      </c>
      <c r="J2171" s="4">
        <v>10.172548364096802</v>
      </c>
      <c r="K2171" s="4">
        <v>0.2481109357096781</v>
      </c>
    </row>
    <row r="2172" spans="1:11" ht="15" customHeight="1" x14ac:dyDescent="0.35">
      <c r="A2172" s="2" t="s">
        <v>1910</v>
      </c>
      <c r="B2172" s="2" t="s">
        <v>996</v>
      </c>
      <c r="C2172" s="3">
        <v>0</v>
      </c>
      <c r="D2172" s="3">
        <v>16</v>
      </c>
      <c r="E2172" s="3">
        <v>3259.6003695899999</v>
      </c>
      <c r="F2172" s="6">
        <v>35.07664406</v>
      </c>
      <c r="G2172" s="6">
        <v>56.450246351520398</v>
      </c>
      <c r="H2172" s="3">
        <v>645</v>
      </c>
      <c r="I2172" s="3">
        <v>14</v>
      </c>
      <c r="J2172" s="4">
        <v>11.425990880244013</v>
      </c>
      <c r="K2172" s="4">
        <v>0.24800600360219566</v>
      </c>
    </row>
    <row r="2173" spans="1:11" ht="15" customHeight="1" x14ac:dyDescent="0.35">
      <c r="A2173" s="2" t="s">
        <v>3733</v>
      </c>
      <c r="B2173" s="2" t="s">
        <v>3734</v>
      </c>
      <c r="C2173" s="3">
        <v>31</v>
      </c>
      <c r="D2173" s="3">
        <v>31</v>
      </c>
      <c r="E2173" s="3">
        <v>171.92689057199999</v>
      </c>
      <c r="F2173" s="6">
        <v>2.5155277699999998</v>
      </c>
      <c r="G2173" s="6">
        <v>4.0483394613717998</v>
      </c>
      <c r="H2173" s="3">
        <v>26</v>
      </c>
      <c r="I2173" s="3">
        <v>1</v>
      </c>
      <c r="J2173" s="4">
        <v>6.4223863260690521</v>
      </c>
      <c r="K2173" s="4">
        <v>0.24701485869496356</v>
      </c>
    </row>
    <row r="2174" spans="1:11" ht="15" customHeight="1" x14ac:dyDescent="0.35">
      <c r="A2174" s="2" t="s">
        <v>2669</v>
      </c>
      <c r="B2174" s="2" t="s">
        <v>2670</v>
      </c>
      <c r="C2174" s="3">
        <v>41</v>
      </c>
      <c r="D2174" s="3">
        <v>41</v>
      </c>
      <c r="E2174" s="3">
        <v>1306.12917591</v>
      </c>
      <c r="F2174" s="6">
        <v>10.08683398</v>
      </c>
      <c r="G2174" s="6">
        <v>16.2331453973732</v>
      </c>
      <c r="H2174" s="3">
        <v>126</v>
      </c>
      <c r="I2174" s="3">
        <v>4</v>
      </c>
      <c r="J2174" s="4">
        <v>7.7618968422711818</v>
      </c>
      <c r="K2174" s="4">
        <v>0.24640942356416448</v>
      </c>
    </row>
    <row r="2175" spans="1:11" ht="15" customHeight="1" x14ac:dyDescent="0.35">
      <c r="A2175" s="2" t="s">
        <v>2985</v>
      </c>
      <c r="B2175" s="2" t="s">
        <v>1365</v>
      </c>
      <c r="C2175" s="3">
        <v>0</v>
      </c>
      <c r="D2175" s="3">
        <v>5</v>
      </c>
      <c r="E2175" s="3">
        <v>650.21398850900005</v>
      </c>
      <c r="F2175" s="6">
        <v>7.5951990800000004</v>
      </c>
      <c r="G2175" s="6">
        <v>12.2232576874072</v>
      </c>
      <c r="H2175" s="3">
        <v>55</v>
      </c>
      <c r="I2175" s="3">
        <v>3</v>
      </c>
      <c r="J2175" s="4">
        <v>4.4996187928413551</v>
      </c>
      <c r="K2175" s="4">
        <v>0.2454337523368012</v>
      </c>
    </row>
    <row r="2176" spans="1:11" ht="15" customHeight="1" x14ac:dyDescent="0.35">
      <c r="A2176" s="2" t="s">
        <v>3317</v>
      </c>
      <c r="B2176" s="2" t="s">
        <v>3318</v>
      </c>
      <c r="C2176" s="3">
        <v>0</v>
      </c>
      <c r="D2176" s="3">
        <v>0</v>
      </c>
      <c r="E2176" s="3">
        <v>85.060347261999993</v>
      </c>
      <c r="F2176" s="6">
        <v>2.5360922399999999</v>
      </c>
      <c r="G2176" s="6">
        <v>4.0814346855216002</v>
      </c>
      <c r="H2176" s="3">
        <v>16</v>
      </c>
      <c r="I2176" s="3">
        <v>1</v>
      </c>
      <c r="J2176" s="4">
        <v>3.9201901372471011</v>
      </c>
      <c r="K2176" s="4">
        <v>0.24501188357794382</v>
      </c>
    </row>
    <row r="2177" spans="1:11" ht="15" customHeight="1" x14ac:dyDescent="0.35">
      <c r="A2177" s="2" t="s">
        <v>3206</v>
      </c>
      <c r="B2177" s="2" t="s">
        <v>3207</v>
      </c>
      <c r="C2177" s="3">
        <v>0</v>
      </c>
      <c r="D2177" s="3">
        <v>25</v>
      </c>
      <c r="E2177" s="3">
        <v>148.46789439</v>
      </c>
      <c r="F2177" s="6">
        <v>5.0970616800000004</v>
      </c>
      <c r="G2177" s="6">
        <v>8.2029052440912</v>
      </c>
      <c r="H2177" s="3">
        <v>14</v>
      </c>
      <c r="I2177" s="3">
        <v>2</v>
      </c>
      <c r="J2177" s="4">
        <v>1.7067123882827517</v>
      </c>
      <c r="K2177" s="4">
        <v>0.24381605546896451</v>
      </c>
    </row>
    <row r="2178" spans="1:11" ht="15" customHeight="1" x14ac:dyDescent="0.35">
      <c r="A2178" s="2" t="s">
        <v>2897</v>
      </c>
      <c r="B2178" s="2" t="s">
        <v>2898</v>
      </c>
      <c r="C2178" s="3">
        <v>0</v>
      </c>
      <c r="D2178" s="3">
        <v>3</v>
      </c>
      <c r="E2178" s="3">
        <v>331.95362058799998</v>
      </c>
      <c r="F2178" s="6">
        <v>7.6728334599999997</v>
      </c>
      <c r="G2178" s="6">
        <v>12.348197800516399</v>
      </c>
      <c r="H2178" s="3">
        <v>156</v>
      </c>
      <c r="I2178" s="3">
        <v>3</v>
      </c>
      <c r="J2178" s="4">
        <v>12.633422505871756</v>
      </c>
      <c r="K2178" s="4">
        <v>0.2429504328052261</v>
      </c>
    </row>
    <row r="2179" spans="1:11" ht="15" customHeight="1" x14ac:dyDescent="0.35">
      <c r="A2179" s="2" t="s">
        <v>3546</v>
      </c>
      <c r="B2179" s="2" t="s">
        <v>146</v>
      </c>
      <c r="C2179" s="3">
        <v>0</v>
      </c>
      <c r="D2179" s="3">
        <v>21</v>
      </c>
      <c r="E2179" s="3">
        <v>57.037558102399998</v>
      </c>
      <c r="F2179" s="6">
        <v>2.5623124499999999</v>
      </c>
      <c r="G2179" s="6">
        <v>4.1236319182829995</v>
      </c>
      <c r="H2179" s="3">
        <v>25</v>
      </c>
      <c r="I2179" s="3">
        <v>1</v>
      </c>
      <c r="J2179" s="4">
        <v>6.0626167648856297</v>
      </c>
      <c r="K2179" s="4">
        <v>0.24250467059542516</v>
      </c>
    </row>
    <row r="2180" spans="1:11" ht="15" customHeight="1" x14ac:dyDescent="0.35">
      <c r="A2180" s="2" t="s">
        <v>2928</v>
      </c>
      <c r="B2180" s="2" t="s">
        <v>2929</v>
      </c>
      <c r="C2180" s="3">
        <v>0</v>
      </c>
      <c r="D2180" s="3">
        <v>27</v>
      </c>
      <c r="E2180" s="3">
        <v>1323.00306105</v>
      </c>
      <c r="F2180" s="6">
        <v>7.7669905300000002</v>
      </c>
      <c r="G2180" s="6">
        <v>12.499728539550199</v>
      </c>
      <c r="H2180" s="3">
        <v>86</v>
      </c>
      <c r="I2180" s="3">
        <v>3</v>
      </c>
      <c r="J2180" s="4">
        <v>6.8801494150763931</v>
      </c>
      <c r="K2180" s="4">
        <v>0.24000521215382767</v>
      </c>
    </row>
    <row r="2181" spans="1:11" ht="15" customHeight="1" x14ac:dyDescent="0.35">
      <c r="A2181" s="2" t="s">
        <v>3296</v>
      </c>
      <c r="B2181" s="2" t="s">
        <v>3297</v>
      </c>
      <c r="C2181" s="3">
        <v>0</v>
      </c>
      <c r="D2181" s="3">
        <v>13</v>
      </c>
      <c r="E2181" s="3">
        <v>110.221982423</v>
      </c>
      <c r="F2181" s="6">
        <v>2.5962732100000001</v>
      </c>
      <c r="G2181" s="6">
        <v>4.1782863277814002</v>
      </c>
      <c r="H2181" s="3">
        <v>15</v>
      </c>
      <c r="I2181" s="3">
        <v>1</v>
      </c>
      <c r="J2181" s="4">
        <v>3.5899885319646696</v>
      </c>
      <c r="K2181" s="4">
        <v>0.23933256879764464</v>
      </c>
    </row>
    <row r="2182" spans="1:11" ht="15" customHeight="1" x14ac:dyDescent="0.35">
      <c r="A2182" s="2" t="s">
        <v>3541</v>
      </c>
      <c r="B2182" s="2" t="s">
        <v>3542</v>
      </c>
      <c r="C2182" s="3">
        <v>42</v>
      </c>
      <c r="D2182" s="3">
        <v>42</v>
      </c>
      <c r="E2182" s="3">
        <v>50.603244384600004</v>
      </c>
      <c r="F2182" s="6">
        <v>2.59731201</v>
      </c>
      <c r="G2182" s="6">
        <v>4.1799581101734002</v>
      </c>
      <c r="H2182" s="3">
        <v>17</v>
      </c>
      <c r="I2182" s="3">
        <v>1</v>
      </c>
      <c r="J2182" s="4">
        <v>4.0670264035958903</v>
      </c>
      <c r="K2182" s="4">
        <v>0.23923684727034653</v>
      </c>
    </row>
    <row r="2183" spans="1:11" ht="15" customHeight="1" x14ac:dyDescent="0.35">
      <c r="A2183" s="2" t="s">
        <v>3827</v>
      </c>
      <c r="B2183" s="2" t="s">
        <v>3828</v>
      </c>
      <c r="C2183" s="3">
        <v>0</v>
      </c>
      <c r="D2183" s="3">
        <v>33</v>
      </c>
      <c r="E2183" s="3">
        <v>133.55406037200001</v>
      </c>
      <c r="F2183" s="6">
        <v>2.59828686</v>
      </c>
      <c r="G2183" s="6">
        <v>4.1815269752723996</v>
      </c>
      <c r="H2183" s="3">
        <v>51</v>
      </c>
      <c r="I2183" s="3">
        <v>1</v>
      </c>
      <c r="J2183" s="4">
        <v>12.196501493734278</v>
      </c>
      <c r="K2183" s="4">
        <v>0.23914708811243682</v>
      </c>
    </row>
    <row r="2184" spans="1:11" ht="15" customHeight="1" x14ac:dyDescent="0.35">
      <c r="A2184" s="2" t="s">
        <v>3818</v>
      </c>
      <c r="B2184" s="2" t="s">
        <v>3819</v>
      </c>
      <c r="C2184" s="3">
        <v>37</v>
      </c>
      <c r="D2184" s="3">
        <v>37</v>
      </c>
      <c r="E2184" s="3">
        <v>136.894777863</v>
      </c>
      <c r="F2184" s="6">
        <v>2.6096285199999998</v>
      </c>
      <c r="G2184" s="6">
        <v>4.1997795623767997</v>
      </c>
      <c r="H2184" s="3">
        <v>11</v>
      </c>
      <c r="I2184" s="3">
        <v>1</v>
      </c>
      <c r="J2184" s="4">
        <v>2.6191850873655667</v>
      </c>
      <c r="K2184" s="4">
        <v>0.23810773521505152</v>
      </c>
    </row>
    <row r="2185" spans="1:11" ht="15" customHeight="1" x14ac:dyDescent="0.35">
      <c r="A2185" s="2" t="s">
        <v>3578</v>
      </c>
      <c r="B2185" s="2" t="s">
        <v>50</v>
      </c>
      <c r="C2185" s="3">
        <v>32</v>
      </c>
      <c r="D2185" s="3">
        <v>32</v>
      </c>
      <c r="E2185" s="3">
        <v>78.905315601300003</v>
      </c>
      <c r="F2185" s="6">
        <v>2.6115713999999999</v>
      </c>
      <c r="G2185" s="6">
        <v>4.2029063168759997</v>
      </c>
      <c r="H2185" s="3">
        <v>19</v>
      </c>
      <c r="I2185" s="3">
        <v>1</v>
      </c>
      <c r="J2185" s="4">
        <v>4.5206813018194065</v>
      </c>
      <c r="K2185" s="4">
        <v>0.23793059483260032</v>
      </c>
    </row>
    <row r="2186" spans="1:11" ht="15" customHeight="1" x14ac:dyDescent="0.35">
      <c r="A2186" s="2" t="s">
        <v>3065</v>
      </c>
      <c r="B2186" s="2" t="s">
        <v>277</v>
      </c>
      <c r="C2186" s="3">
        <v>34</v>
      </c>
      <c r="D2186" s="3">
        <v>34</v>
      </c>
      <c r="E2186" s="3">
        <v>285.28533297299998</v>
      </c>
      <c r="F2186" s="6">
        <v>5.3446824700000004</v>
      </c>
      <c r="G2186" s="6">
        <v>8.6014112862698013</v>
      </c>
      <c r="H2186" s="3">
        <v>42</v>
      </c>
      <c r="I2186" s="3">
        <v>2</v>
      </c>
      <c r="J2186" s="4">
        <v>4.8829196282060661</v>
      </c>
      <c r="K2186" s="4">
        <v>0.23251998229552695</v>
      </c>
    </row>
    <row r="2187" spans="1:11" ht="15" customHeight="1" x14ac:dyDescent="0.35">
      <c r="A2187" s="2" t="s">
        <v>3700</v>
      </c>
      <c r="B2187" s="2" t="s">
        <v>1277</v>
      </c>
      <c r="C2187" s="3">
        <v>0</v>
      </c>
      <c r="D2187" s="3">
        <v>31</v>
      </c>
      <c r="E2187" s="3">
        <v>316.85401114799998</v>
      </c>
      <c r="F2187" s="6">
        <v>2.72559722</v>
      </c>
      <c r="G2187" s="6">
        <v>4.3864126300348003</v>
      </c>
      <c r="H2187" s="3">
        <v>31</v>
      </c>
      <c r="I2187" s="3">
        <v>1</v>
      </c>
      <c r="J2187" s="4">
        <v>7.0672785746912403</v>
      </c>
      <c r="K2187" s="4">
        <v>0.22797672821584647</v>
      </c>
    </row>
    <row r="2188" spans="1:11" ht="15" customHeight="1" x14ac:dyDescent="0.35">
      <c r="A2188" s="2" t="s">
        <v>3456</v>
      </c>
      <c r="B2188" s="2" t="s">
        <v>3457</v>
      </c>
      <c r="C2188" s="3">
        <v>0</v>
      </c>
      <c r="D2188" s="3">
        <v>36</v>
      </c>
      <c r="E2188" s="3">
        <v>60.985467420100001</v>
      </c>
      <c r="F2188" s="6">
        <v>2.7350703699999999</v>
      </c>
      <c r="G2188" s="6">
        <v>4.4016581492558</v>
      </c>
      <c r="H2188" s="3">
        <v>134</v>
      </c>
      <c r="I2188" s="3">
        <v>1</v>
      </c>
      <c r="J2188" s="4">
        <v>30.443072918476354</v>
      </c>
      <c r="K2188" s="4">
        <v>0.22718711133191311</v>
      </c>
    </row>
    <row r="2189" spans="1:11" ht="15" customHeight="1" x14ac:dyDescent="0.35">
      <c r="A2189" s="2" t="s">
        <v>3290</v>
      </c>
      <c r="B2189" s="2" t="s">
        <v>3291</v>
      </c>
      <c r="C2189" s="3">
        <v>0</v>
      </c>
      <c r="D2189" s="3">
        <v>34</v>
      </c>
      <c r="E2189" s="3">
        <v>102.064173721</v>
      </c>
      <c r="F2189" s="6">
        <v>2.7418829300000001</v>
      </c>
      <c r="G2189" s="6">
        <v>4.4126218745662005</v>
      </c>
      <c r="H2189" s="3">
        <v>22</v>
      </c>
      <c r="I2189" s="3">
        <v>1</v>
      </c>
      <c r="J2189" s="4">
        <v>4.9856979875853948</v>
      </c>
      <c r="K2189" s="4">
        <v>0.22662263579933614</v>
      </c>
    </row>
    <row r="2190" spans="1:11" ht="15" customHeight="1" x14ac:dyDescent="0.35">
      <c r="A2190" s="2" t="s">
        <v>3726</v>
      </c>
      <c r="B2190" s="2" t="s">
        <v>192</v>
      </c>
      <c r="C2190" s="3">
        <v>8</v>
      </c>
      <c r="D2190" s="3">
        <v>8</v>
      </c>
      <c r="E2190" s="3">
        <v>154.47768943</v>
      </c>
      <c r="F2190" s="6">
        <v>2.7429455300000001</v>
      </c>
      <c r="G2190" s="6">
        <v>4.4143319592501999</v>
      </c>
      <c r="H2190" s="3">
        <v>65</v>
      </c>
      <c r="I2190" s="3">
        <v>1</v>
      </c>
      <c r="J2190" s="4">
        <v>14.7247648341881</v>
      </c>
      <c r="K2190" s="4">
        <v>0.22653484360289383</v>
      </c>
    </row>
    <row r="2191" spans="1:11" ht="15" customHeight="1" x14ac:dyDescent="0.35">
      <c r="A2191" s="2" t="s">
        <v>3816</v>
      </c>
      <c r="B2191" s="2" t="s">
        <v>3817</v>
      </c>
      <c r="C2191" s="3">
        <v>0</v>
      </c>
      <c r="D2191" s="3">
        <v>24</v>
      </c>
      <c r="E2191" s="3">
        <v>201.23238937799999</v>
      </c>
      <c r="F2191" s="6">
        <v>2.7707938300000001</v>
      </c>
      <c r="G2191" s="6">
        <v>4.4591493423722</v>
      </c>
      <c r="H2191" s="3">
        <v>78</v>
      </c>
      <c r="I2191" s="3">
        <v>1</v>
      </c>
      <c r="J2191" s="4">
        <v>17.492125517936831</v>
      </c>
      <c r="K2191" s="4">
        <v>0.2242580194607286</v>
      </c>
    </row>
    <row r="2192" spans="1:11" ht="15" customHeight="1" x14ac:dyDescent="0.35">
      <c r="A2192" s="2" t="s">
        <v>1510</v>
      </c>
      <c r="B2192" s="2" t="s">
        <v>1511</v>
      </c>
      <c r="C2192" s="3">
        <v>2</v>
      </c>
      <c r="D2192" s="3">
        <v>2</v>
      </c>
      <c r="E2192" s="3">
        <v>3678.02204308</v>
      </c>
      <c r="F2192" s="6">
        <v>66.614313159999995</v>
      </c>
      <c r="G2192" s="6">
        <v>107.20507874091439</v>
      </c>
      <c r="H2192" s="3">
        <v>2127</v>
      </c>
      <c r="I2192" s="3">
        <v>24</v>
      </c>
      <c r="J2192" s="4">
        <v>19.840477941724966</v>
      </c>
      <c r="K2192" s="4">
        <v>0.22386999087983037</v>
      </c>
    </row>
    <row r="2193" spans="1:11" ht="15" customHeight="1" x14ac:dyDescent="0.35">
      <c r="A2193" s="2" t="s">
        <v>3730</v>
      </c>
      <c r="B2193" s="2" t="s">
        <v>3731</v>
      </c>
      <c r="C2193" s="3">
        <v>0</v>
      </c>
      <c r="D2193" s="3">
        <v>12</v>
      </c>
      <c r="E2193" s="3">
        <v>117.305324681</v>
      </c>
      <c r="F2193" s="6">
        <v>2.7784324699999998</v>
      </c>
      <c r="G2193" s="6">
        <v>4.4714425112697995</v>
      </c>
      <c r="H2193" s="3">
        <v>17</v>
      </c>
      <c r="I2193" s="3">
        <v>1</v>
      </c>
      <c r="J2193" s="4">
        <v>3.8019050803299588</v>
      </c>
      <c r="K2193" s="4">
        <v>0.22364147531352699</v>
      </c>
    </row>
    <row r="2194" spans="1:11" ht="15" customHeight="1" x14ac:dyDescent="0.35">
      <c r="A2194" s="2" t="s">
        <v>2529</v>
      </c>
      <c r="B2194" s="2" t="s">
        <v>2530</v>
      </c>
      <c r="C2194" s="3">
        <v>41</v>
      </c>
      <c r="D2194" s="3">
        <v>41</v>
      </c>
      <c r="E2194" s="3">
        <v>1815.6387619899999</v>
      </c>
      <c r="F2194" s="6">
        <v>13.96419478</v>
      </c>
      <c r="G2194" s="6">
        <v>22.4731372272452</v>
      </c>
      <c r="H2194" s="3">
        <v>44.2</v>
      </c>
      <c r="I2194" s="3">
        <v>5</v>
      </c>
      <c r="J2194" s="4">
        <v>1.9667926001187919</v>
      </c>
      <c r="K2194" s="4">
        <v>0.222487850692171</v>
      </c>
    </row>
    <row r="2195" spans="1:11" ht="15" customHeight="1" x14ac:dyDescent="0.35">
      <c r="A2195" s="2" t="s">
        <v>3724</v>
      </c>
      <c r="B2195" s="2" t="s">
        <v>3725</v>
      </c>
      <c r="C2195" s="3">
        <v>36</v>
      </c>
      <c r="D2195" s="3">
        <v>36</v>
      </c>
      <c r="E2195" s="3">
        <v>127.333034381</v>
      </c>
      <c r="F2195" s="6">
        <v>2.7960897299999998</v>
      </c>
      <c r="G2195" s="6">
        <v>4.4998590460781998</v>
      </c>
      <c r="H2195" s="3">
        <v>24</v>
      </c>
      <c r="I2195" s="3">
        <v>1</v>
      </c>
      <c r="J2195" s="4">
        <v>5.3335003950661353</v>
      </c>
      <c r="K2195" s="4">
        <v>0.22222918312775564</v>
      </c>
    </row>
    <row r="2196" spans="1:11" ht="15" customHeight="1" x14ac:dyDescent="0.35">
      <c r="A2196" s="2" t="s">
        <v>3746</v>
      </c>
      <c r="B2196" s="2" t="s">
        <v>3747</v>
      </c>
      <c r="C2196" s="3">
        <v>0</v>
      </c>
      <c r="D2196" s="3">
        <v>19</v>
      </c>
      <c r="E2196" s="3">
        <v>139.18548507899999</v>
      </c>
      <c r="F2196" s="6">
        <v>2.8090628899999999</v>
      </c>
      <c r="G2196" s="6">
        <v>4.5207372713925995</v>
      </c>
      <c r="H2196" s="3">
        <v>39</v>
      </c>
      <c r="I2196" s="3">
        <v>1</v>
      </c>
      <c r="J2196" s="4">
        <v>8.6269114214607221</v>
      </c>
      <c r="K2196" s="4">
        <v>0.22120285696053135</v>
      </c>
    </row>
    <row r="2197" spans="1:11" ht="15" customHeight="1" x14ac:dyDescent="0.35">
      <c r="A2197" s="2" t="s">
        <v>3854</v>
      </c>
      <c r="B2197" s="2" t="s">
        <v>3855</v>
      </c>
      <c r="C2197" s="3">
        <v>0</v>
      </c>
      <c r="D2197" s="3">
        <v>33</v>
      </c>
      <c r="E2197" s="3">
        <v>112.819355059</v>
      </c>
      <c r="F2197" s="6">
        <v>2.8141525600000001</v>
      </c>
      <c r="G2197" s="6">
        <v>4.5289282809104003</v>
      </c>
      <c r="H2197" s="3">
        <v>5</v>
      </c>
      <c r="I2197" s="3">
        <v>1</v>
      </c>
      <c r="J2197" s="4">
        <v>1.1040139498510464</v>
      </c>
      <c r="K2197" s="4">
        <v>0.22080278997020925</v>
      </c>
    </row>
    <row r="2198" spans="1:11" ht="15" customHeight="1" x14ac:dyDescent="0.35">
      <c r="A2198" s="2" t="s">
        <v>3563</v>
      </c>
      <c r="B2198" s="2" t="s">
        <v>3564</v>
      </c>
      <c r="C2198" s="3">
        <v>40</v>
      </c>
      <c r="D2198" s="3">
        <v>40</v>
      </c>
      <c r="E2198" s="3">
        <v>55.886794937499999</v>
      </c>
      <c r="F2198" s="6">
        <v>2.8248801600000002</v>
      </c>
      <c r="G2198" s="6">
        <v>4.5461926366943999</v>
      </c>
      <c r="H2198" s="3">
        <v>51</v>
      </c>
      <c r="I2198" s="3">
        <v>1</v>
      </c>
      <c r="J2198" s="4">
        <v>11.218178391376485</v>
      </c>
      <c r="K2198" s="4">
        <v>0.21996428218385264</v>
      </c>
    </row>
    <row r="2199" spans="1:11" ht="15" customHeight="1" x14ac:dyDescent="0.35">
      <c r="A2199" s="2" t="s">
        <v>3695</v>
      </c>
      <c r="B2199" s="2" t="s">
        <v>186</v>
      </c>
      <c r="C2199" s="3">
        <v>0</v>
      </c>
      <c r="D2199" s="3">
        <v>0</v>
      </c>
      <c r="E2199" s="3">
        <v>75.373260776400002</v>
      </c>
      <c r="F2199" s="6">
        <v>2.8606880399999999</v>
      </c>
      <c r="G2199" s="6">
        <v>4.6038196902935997</v>
      </c>
      <c r="H2199" s="3">
        <v>26</v>
      </c>
      <c r="I2199" s="3">
        <v>1</v>
      </c>
      <c r="J2199" s="4">
        <v>5.6474844257729604</v>
      </c>
      <c r="K2199" s="4">
        <v>0.21721093945280617</v>
      </c>
    </row>
    <row r="2200" spans="1:11" ht="15" customHeight="1" x14ac:dyDescent="0.35">
      <c r="A2200" s="2" t="s">
        <v>3741</v>
      </c>
      <c r="B2200" s="2" t="s">
        <v>3742</v>
      </c>
      <c r="C2200" s="3">
        <v>0</v>
      </c>
      <c r="D2200" s="3">
        <v>29</v>
      </c>
      <c r="E2200" s="3">
        <v>126.25139833199999</v>
      </c>
      <c r="F2200" s="6">
        <v>2.8851704200000001</v>
      </c>
      <c r="G2200" s="6">
        <v>4.6432201637228001</v>
      </c>
      <c r="H2200" s="3">
        <v>10</v>
      </c>
      <c r="I2200" s="3">
        <v>1</v>
      </c>
      <c r="J2200" s="4">
        <v>2.1536777596999164</v>
      </c>
      <c r="K2200" s="4">
        <v>0.21536777596999165</v>
      </c>
    </row>
    <row r="2201" spans="1:11" ht="15" customHeight="1" x14ac:dyDescent="0.35">
      <c r="A2201" s="2" t="s">
        <v>3236</v>
      </c>
      <c r="B2201" s="2" t="s">
        <v>3237</v>
      </c>
      <c r="C2201" s="3">
        <v>0</v>
      </c>
      <c r="D2201" s="3">
        <v>27</v>
      </c>
      <c r="E2201" s="3">
        <v>1001.60241434</v>
      </c>
      <c r="F2201" s="6">
        <v>5.7755310399999997</v>
      </c>
      <c r="G2201" s="6">
        <v>9.2947931239135997</v>
      </c>
      <c r="H2201" s="3">
        <v>171</v>
      </c>
      <c r="I2201" s="3">
        <v>2</v>
      </c>
      <c r="J2201" s="4">
        <v>18.397397093223304</v>
      </c>
      <c r="K2201" s="4">
        <v>0.21517423500845967</v>
      </c>
    </row>
    <row r="2202" spans="1:11" ht="15" customHeight="1" x14ac:dyDescent="0.35">
      <c r="A2202" s="2" t="s">
        <v>3711</v>
      </c>
      <c r="B2202" s="2" t="s">
        <v>3712</v>
      </c>
      <c r="C2202" s="3">
        <v>0</v>
      </c>
      <c r="D2202" s="3">
        <v>32</v>
      </c>
      <c r="E2202" s="3">
        <v>117.093407641</v>
      </c>
      <c r="F2202" s="6">
        <v>2.8896386500000002</v>
      </c>
      <c r="G2202" s="6">
        <v>4.6504110649910002</v>
      </c>
      <c r="H2202" s="3">
        <v>12</v>
      </c>
      <c r="I2202" s="3">
        <v>1</v>
      </c>
      <c r="J2202" s="4">
        <v>2.5804170496534855</v>
      </c>
      <c r="K2202" s="4">
        <v>0.21503475413779047</v>
      </c>
    </row>
    <row r="2203" spans="1:11" ht="15" customHeight="1" x14ac:dyDescent="0.35">
      <c r="A2203" s="2" t="s">
        <v>3757</v>
      </c>
      <c r="B2203" s="2" t="s">
        <v>1815</v>
      </c>
      <c r="C2203" s="3">
        <v>0</v>
      </c>
      <c r="D2203" s="3">
        <v>43</v>
      </c>
      <c r="E2203" s="3">
        <v>225.74635604599999</v>
      </c>
      <c r="F2203" s="6">
        <v>2.8957986999999998</v>
      </c>
      <c r="G2203" s="6">
        <v>4.6603246798579994</v>
      </c>
      <c r="H2203" s="3">
        <v>9</v>
      </c>
      <c r="I2203" s="3">
        <v>1</v>
      </c>
      <c r="J2203" s="4">
        <v>1.9311959183655485</v>
      </c>
      <c r="K2203" s="4">
        <v>0.21457732426283874</v>
      </c>
    </row>
    <row r="2204" spans="1:11" ht="15" customHeight="1" x14ac:dyDescent="0.35">
      <c r="A2204" s="2" t="s">
        <v>3293</v>
      </c>
      <c r="B2204" s="2" t="s">
        <v>3294</v>
      </c>
      <c r="C2204" s="3">
        <v>0</v>
      </c>
      <c r="D2204" s="3">
        <v>28</v>
      </c>
      <c r="E2204" s="3">
        <v>98.869726867500006</v>
      </c>
      <c r="F2204" s="6">
        <v>2.9004314400000002</v>
      </c>
      <c r="G2204" s="6">
        <v>4.6677803336496</v>
      </c>
      <c r="H2204" s="3">
        <v>60</v>
      </c>
      <c r="I2204" s="3">
        <v>1</v>
      </c>
      <c r="J2204" s="4">
        <v>12.854075323010706</v>
      </c>
      <c r="K2204" s="4">
        <v>0.21423458871684509</v>
      </c>
    </row>
    <row r="2205" spans="1:11" ht="15" customHeight="1" x14ac:dyDescent="0.35">
      <c r="A2205" s="2" t="s">
        <v>3385</v>
      </c>
      <c r="B2205" s="2" t="s">
        <v>1740</v>
      </c>
      <c r="C2205" s="3">
        <v>0</v>
      </c>
      <c r="D2205" s="3">
        <v>0</v>
      </c>
      <c r="E2205" s="3">
        <v>105.38962424499999</v>
      </c>
      <c r="F2205" s="6">
        <v>2.9302441699999999</v>
      </c>
      <c r="G2205" s="6">
        <v>4.7157591525477995</v>
      </c>
      <c r="H2205" s="3">
        <v>235</v>
      </c>
      <c r="I2205" s="3">
        <v>1</v>
      </c>
      <c r="J2205" s="4">
        <v>49.832909696636172</v>
      </c>
      <c r="K2205" s="4">
        <v>0.21205493487930285</v>
      </c>
    </row>
    <row r="2206" spans="1:11" ht="15" customHeight="1" x14ac:dyDescent="0.35">
      <c r="A2206" s="2" t="s">
        <v>3697</v>
      </c>
      <c r="B2206" s="2" t="s">
        <v>72</v>
      </c>
      <c r="C2206" s="3">
        <v>0</v>
      </c>
      <c r="D2206" s="3">
        <v>36</v>
      </c>
      <c r="E2206" s="3">
        <v>72.320255058300006</v>
      </c>
      <c r="F2206" s="6">
        <v>2.9303788800000001</v>
      </c>
      <c r="G2206" s="6">
        <v>4.7159759467392002</v>
      </c>
      <c r="H2206" s="3">
        <v>55</v>
      </c>
      <c r="I2206" s="3">
        <v>1</v>
      </c>
      <c r="J2206" s="4">
        <v>11.662485267345145</v>
      </c>
      <c r="K2206" s="4">
        <v>0.21204518667900266</v>
      </c>
    </row>
    <row r="2207" spans="1:11" ht="15" customHeight="1" x14ac:dyDescent="0.35">
      <c r="A2207" s="2" t="s">
        <v>3625</v>
      </c>
      <c r="B2207" s="2" t="s">
        <v>3626</v>
      </c>
      <c r="C2207" s="3">
        <v>0</v>
      </c>
      <c r="D2207" s="3">
        <v>43</v>
      </c>
      <c r="E2207" s="3">
        <v>303.22953190499999</v>
      </c>
      <c r="F2207" s="6">
        <v>2.9456760900000001</v>
      </c>
      <c r="G2207" s="6">
        <v>4.7405943586806005</v>
      </c>
      <c r="H2207" s="3">
        <v>41</v>
      </c>
      <c r="I2207" s="3">
        <v>1</v>
      </c>
      <c r="J2207" s="4">
        <v>8.6487045500790529</v>
      </c>
      <c r="K2207" s="4">
        <v>0.21094401341656227</v>
      </c>
    </row>
    <row r="2208" spans="1:11" ht="15" customHeight="1" x14ac:dyDescent="0.35">
      <c r="A2208" s="2" t="s">
        <v>3823</v>
      </c>
      <c r="B2208" s="2" t="s">
        <v>3824</v>
      </c>
      <c r="C2208" s="3">
        <v>0</v>
      </c>
      <c r="D2208" s="3">
        <v>42</v>
      </c>
      <c r="E2208" s="3">
        <v>221.198252301</v>
      </c>
      <c r="F2208" s="6">
        <v>2.9504245500000001</v>
      </c>
      <c r="G2208" s="6">
        <v>4.7482362452969999</v>
      </c>
      <c r="H2208" s="3">
        <v>44.31</v>
      </c>
      <c r="I2208" s="3">
        <v>1</v>
      </c>
      <c r="J2208" s="4">
        <v>9.3318861385399394</v>
      </c>
      <c r="K2208" s="4">
        <v>0.21060451678040937</v>
      </c>
    </row>
    <row r="2209" spans="1:11" ht="15" customHeight="1" x14ac:dyDescent="0.35">
      <c r="A2209" s="2" t="s">
        <v>2735</v>
      </c>
      <c r="B2209" s="2" t="s">
        <v>1625</v>
      </c>
      <c r="C2209" s="3">
        <v>41</v>
      </c>
      <c r="D2209" s="3">
        <v>41</v>
      </c>
      <c r="E2209" s="3">
        <v>2034.0168397699999</v>
      </c>
      <c r="F2209" s="6">
        <v>11.83624395</v>
      </c>
      <c r="G2209" s="6">
        <v>19.048540838493</v>
      </c>
      <c r="H2209" s="3">
        <v>321</v>
      </c>
      <c r="I2209" s="3">
        <v>4</v>
      </c>
      <c r="J2209" s="4">
        <v>16.851684479229405</v>
      </c>
      <c r="K2209" s="4">
        <v>0.20998983774740693</v>
      </c>
    </row>
    <row r="2210" spans="1:11" ht="15" customHeight="1" x14ac:dyDescent="0.35">
      <c r="A2210" s="2" t="s">
        <v>3794</v>
      </c>
      <c r="B2210" s="2" t="s">
        <v>2724</v>
      </c>
      <c r="C2210" s="3">
        <v>0</v>
      </c>
      <c r="D2210" s="3">
        <v>0</v>
      </c>
      <c r="E2210" s="3">
        <v>188.06096305700001</v>
      </c>
      <c r="F2210" s="6">
        <v>2.9867676799999998</v>
      </c>
      <c r="G2210" s="6">
        <v>4.8067246981312</v>
      </c>
      <c r="H2210" s="3">
        <v>34</v>
      </c>
      <c r="I2210" s="3">
        <v>1</v>
      </c>
      <c r="J2210" s="4">
        <v>7.0734236169628799</v>
      </c>
      <c r="K2210" s="4">
        <v>0.20804187108714353</v>
      </c>
    </row>
    <row r="2211" spans="1:11" ht="15" customHeight="1" x14ac:dyDescent="0.35">
      <c r="A2211" s="2" t="s">
        <v>3851</v>
      </c>
      <c r="B2211" s="2" t="s">
        <v>246</v>
      </c>
      <c r="C2211" s="3">
        <v>0</v>
      </c>
      <c r="D2211" s="3">
        <v>19</v>
      </c>
      <c r="E2211" s="3">
        <v>182.92478476900001</v>
      </c>
      <c r="F2211" s="6">
        <v>3.00352716</v>
      </c>
      <c r="G2211" s="6">
        <v>4.8336963996744</v>
      </c>
      <c r="H2211" s="3">
        <v>17</v>
      </c>
      <c r="I2211" s="3">
        <v>1</v>
      </c>
      <c r="J2211" s="4">
        <v>3.5169771939224663</v>
      </c>
      <c r="K2211" s="4">
        <v>0.20688101140720391</v>
      </c>
    </row>
    <row r="2212" spans="1:11" ht="15" customHeight="1" x14ac:dyDescent="0.35">
      <c r="A2212" s="2" t="s">
        <v>3386</v>
      </c>
      <c r="B2212" s="2" t="s">
        <v>2625</v>
      </c>
      <c r="C2212" s="3">
        <v>0</v>
      </c>
      <c r="D2212" s="3">
        <v>32</v>
      </c>
      <c r="E2212" s="3">
        <v>105.037316301</v>
      </c>
      <c r="F2212" s="6">
        <v>3.0067104200000001</v>
      </c>
      <c r="G2212" s="6">
        <v>4.8388193473227998</v>
      </c>
      <c r="H2212" s="3">
        <v>63</v>
      </c>
      <c r="I2212" s="3">
        <v>1</v>
      </c>
      <c r="J2212" s="4">
        <v>13.019704906912128</v>
      </c>
      <c r="K2212" s="4">
        <v>0.20666198264939886</v>
      </c>
    </row>
    <row r="2213" spans="1:11" ht="15" customHeight="1" x14ac:dyDescent="0.35">
      <c r="A2213" s="2" t="s">
        <v>3761</v>
      </c>
      <c r="B2213" s="2" t="s">
        <v>615</v>
      </c>
      <c r="C2213" s="3">
        <v>0</v>
      </c>
      <c r="D2213" s="3">
        <v>43</v>
      </c>
      <c r="E2213" s="3">
        <v>251.77544601</v>
      </c>
      <c r="F2213" s="6">
        <v>3.0152468099999998</v>
      </c>
      <c r="G2213" s="6">
        <v>4.8525573012053993</v>
      </c>
      <c r="H2213" s="3">
        <v>12</v>
      </c>
      <c r="I2213" s="3">
        <v>1</v>
      </c>
      <c r="J2213" s="4">
        <v>2.4729228848094467</v>
      </c>
      <c r="K2213" s="4">
        <v>0.20607690706745391</v>
      </c>
    </row>
    <row r="2214" spans="1:11" ht="15" customHeight="1" x14ac:dyDescent="0.35">
      <c r="A2214" s="2" t="s">
        <v>3791</v>
      </c>
      <c r="B2214" s="2" t="s">
        <v>1035</v>
      </c>
      <c r="C2214" s="3">
        <v>0</v>
      </c>
      <c r="D2214" s="3">
        <v>43</v>
      </c>
      <c r="E2214" s="3">
        <v>197.21098668499999</v>
      </c>
      <c r="F2214" s="6">
        <v>3.02030544</v>
      </c>
      <c r="G2214" s="6">
        <v>4.8606983568095998</v>
      </c>
      <c r="H2214" s="3">
        <v>11</v>
      </c>
      <c r="I2214" s="3">
        <v>1</v>
      </c>
      <c r="J2214" s="4">
        <v>2.263049297142568</v>
      </c>
      <c r="K2214" s="4">
        <v>0.20573175428568799</v>
      </c>
    </row>
    <row r="2215" spans="1:11" ht="15" customHeight="1" x14ac:dyDescent="0.35">
      <c r="A2215" s="2" t="s">
        <v>3764</v>
      </c>
      <c r="B2215" s="2" t="s">
        <v>3765</v>
      </c>
      <c r="C2215" s="3">
        <v>0</v>
      </c>
      <c r="D2215" s="3">
        <v>34</v>
      </c>
      <c r="E2215" s="3">
        <v>185.81416505300001</v>
      </c>
      <c r="F2215" s="6">
        <v>3.0420917200000002</v>
      </c>
      <c r="G2215" s="6">
        <v>4.8957598886648004</v>
      </c>
      <c r="H2215" s="3">
        <v>31</v>
      </c>
      <c r="I2215" s="3">
        <v>1</v>
      </c>
      <c r="J2215" s="4">
        <v>6.3320098830366653</v>
      </c>
      <c r="K2215" s="4">
        <v>0.20425838332376339</v>
      </c>
    </row>
    <row r="2216" spans="1:11" ht="15" customHeight="1" x14ac:dyDescent="0.35">
      <c r="A2216" s="2" t="s">
        <v>3622</v>
      </c>
      <c r="B2216" s="2" t="s">
        <v>3623</v>
      </c>
      <c r="C2216" s="3">
        <v>36</v>
      </c>
      <c r="D2216" s="3">
        <v>36</v>
      </c>
      <c r="E2216" s="3">
        <v>81.413732726999996</v>
      </c>
      <c r="F2216" s="6">
        <v>3.0483063399999999</v>
      </c>
      <c r="G2216" s="6">
        <v>4.9057613252155994</v>
      </c>
      <c r="H2216" s="3">
        <v>5</v>
      </c>
      <c r="I2216" s="3">
        <v>1</v>
      </c>
      <c r="J2216" s="4">
        <v>1.0192097961023938</v>
      </c>
      <c r="K2216" s="4">
        <v>0.20384195922047876</v>
      </c>
    </row>
    <row r="2217" spans="1:11" ht="15" customHeight="1" x14ac:dyDescent="0.35">
      <c r="A2217" s="2" t="s">
        <v>3786</v>
      </c>
      <c r="B2217" s="2" t="s">
        <v>192</v>
      </c>
      <c r="C2217" s="3">
        <v>0</v>
      </c>
      <c r="D2217" s="3">
        <v>39</v>
      </c>
      <c r="E2217" s="3">
        <v>256.161158516</v>
      </c>
      <c r="F2217" s="6">
        <v>3.04964251</v>
      </c>
      <c r="G2217" s="6">
        <v>4.9079116770434004</v>
      </c>
      <c r="H2217" s="3">
        <v>29</v>
      </c>
      <c r="I2217" s="3">
        <v>1</v>
      </c>
      <c r="J2217" s="4">
        <v>5.9088267899454205</v>
      </c>
      <c r="K2217" s="4">
        <v>0.20375264792915243</v>
      </c>
    </row>
    <row r="2218" spans="1:11" ht="15" customHeight="1" x14ac:dyDescent="0.35">
      <c r="A2218" s="2" t="s">
        <v>3610</v>
      </c>
      <c r="B2218" s="2" t="s">
        <v>3611</v>
      </c>
      <c r="C2218" s="3">
        <v>0</v>
      </c>
      <c r="D2218" s="3">
        <v>28</v>
      </c>
      <c r="E2218" s="3">
        <v>83.2634043435</v>
      </c>
      <c r="F2218" s="6">
        <v>3.0637314099999999</v>
      </c>
      <c r="G2218" s="6">
        <v>4.9305855073693996</v>
      </c>
      <c r="H2218" s="3">
        <v>7</v>
      </c>
      <c r="I2218" s="3">
        <v>1</v>
      </c>
      <c r="J2218" s="4">
        <v>1.4197096855003513</v>
      </c>
      <c r="K2218" s="4">
        <v>0.20281566935719303</v>
      </c>
    </row>
    <row r="2219" spans="1:11" ht="15" customHeight="1" x14ac:dyDescent="0.35">
      <c r="A2219" s="2" t="s">
        <v>3859</v>
      </c>
      <c r="B2219" s="2" t="s">
        <v>3860</v>
      </c>
      <c r="C2219" s="3">
        <v>0</v>
      </c>
      <c r="D2219" s="3">
        <v>29</v>
      </c>
      <c r="E2219" s="3">
        <v>259.52583152699998</v>
      </c>
      <c r="F2219" s="6">
        <v>3.0990285499999999</v>
      </c>
      <c r="G2219" s="6">
        <v>4.9873906066569997</v>
      </c>
      <c r="H2219" s="3">
        <v>37</v>
      </c>
      <c r="I2219" s="3">
        <v>1</v>
      </c>
      <c r="J2219" s="4">
        <v>7.418709084187963</v>
      </c>
      <c r="K2219" s="4">
        <v>0.200505650923999</v>
      </c>
    </row>
    <row r="2220" spans="1:11" ht="15" customHeight="1" x14ac:dyDescent="0.35">
      <c r="A2220" s="2" t="s">
        <v>3771</v>
      </c>
      <c r="B2220" s="2" t="s">
        <v>2757</v>
      </c>
      <c r="C2220" s="3">
        <v>0</v>
      </c>
      <c r="D2220" s="3">
        <v>34</v>
      </c>
      <c r="E2220" s="3">
        <v>238.576397869</v>
      </c>
      <c r="F2220" s="6">
        <v>3.1166399999999999</v>
      </c>
      <c r="G2220" s="6">
        <v>5.0157334175999999</v>
      </c>
      <c r="H2220" s="3">
        <v>74</v>
      </c>
      <c r="I2220" s="3">
        <v>1</v>
      </c>
      <c r="J2220" s="4">
        <v>14.753575168157278</v>
      </c>
      <c r="K2220" s="4">
        <v>0.19937263740753078</v>
      </c>
    </row>
    <row r="2221" spans="1:11" ht="15" customHeight="1" x14ac:dyDescent="0.35">
      <c r="A2221" s="2" t="s">
        <v>3745</v>
      </c>
      <c r="B2221" s="2" t="s">
        <v>2337</v>
      </c>
      <c r="C2221" s="3">
        <v>34</v>
      </c>
      <c r="D2221" s="3">
        <v>34</v>
      </c>
      <c r="E2221" s="3">
        <v>126.29494215699999</v>
      </c>
      <c r="F2221" s="6">
        <v>3.1479478400000001</v>
      </c>
      <c r="G2221" s="6">
        <v>5.0661183768256004</v>
      </c>
      <c r="H2221" s="3">
        <v>31</v>
      </c>
      <c r="I2221" s="3">
        <v>1</v>
      </c>
      <c r="J2221" s="4">
        <v>6.1190832298364919</v>
      </c>
      <c r="K2221" s="4">
        <v>0.19738978160762877</v>
      </c>
    </row>
    <row r="2222" spans="1:11" ht="15" customHeight="1" x14ac:dyDescent="0.35">
      <c r="A2222" s="2" t="s">
        <v>3748</v>
      </c>
      <c r="B2222" s="2" t="s">
        <v>719</v>
      </c>
      <c r="C2222" s="3">
        <v>0</v>
      </c>
      <c r="D2222" s="3">
        <v>17</v>
      </c>
      <c r="E2222" s="3">
        <v>180.20507774399999</v>
      </c>
      <c r="F2222" s="6">
        <v>3.1529784200000002</v>
      </c>
      <c r="G2222" s="6">
        <v>5.0742142904428</v>
      </c>
      <c r="H2222" s="3">
        <v>40</v>
      </c>
      <c r="I2222" s="3">
        <v>1</v>
      </c>
      <c r="J2222" s="4">
        <v>7.8829938411035076</v>
      </c>
      <c r="K2222" s="4">
        <v>0.19707484602758771</v>
      </c>
    </row>
    <row r="2223" spans="1:11" ht="15" customHeight="1" x14ac:dyDescent="0.35">
      <c r="A2223" s="2" t="s">
        <v>3840</v>
      </c>
      <c r="B2223" s="2" t="s">
        <v>3841</v>
      </c>
      <c r="C2223" s="3">
        <v>0</v>
      </c>
      <c r="D2223" s="3">
        <v>43</v>
      </c>
      <c r="E2223" s="3">
        <v>191.31884014900001</v>
      </c>
      <c r="F2223" s="6">
        <v>3.1682597600000002</v>
      </c>
      <c r="G2223" s="6">
        <v>5.0988071621584004</v>
      </c>
      <c r="H2223" s="3">
        <v>69</v>
      </c>
      <c r="I2223" s="3">
        <v>1</v>
      </c>
      <c r="J2223" s="4">
        <v>13.532576896042345</v>
      </c>
      <c r="K2223" s="4">
        <v>0.19612430284119339</v>
      </c>
    </row>
    <row r="2224" spans="1:11" ht="15" customHeight="1" x14ac:dyDescent="0.35">
      <c r="A2224" s="2" t="s">
        <v>3834</v>
      </c>
      <c r="B2224" s="2" t="s">
        <v>3835</v>
      </c>
      <c r="C2224" s="3">
        <v>0</v>
      </c>
      <c r="D2224" s="3">
        <v>20</v>
      </c>
      <c r="E2224" s="3">
        <v>134.976809989</v>
      </c>
      <c r="F2224" s="6">
        <v>3.1921205600000002</v>
      </c>
      <c r="G2224" s="6">
        <v>5.1372073020304008</v>
      </c>
      <c r="H2224" s="3">
        <v>5</v>
      </c>
      <c r="I2224" s="3">
        <v>1</v>
      </c>
      <c r="J2224" s="4">
        <v>0.97329146091181262</v>
      </c>
      <c r="K2224" s="4">
        <v>0.19465829218236252</v>
      </c>
    </row>
    <row r="2225" spans="1:11" ht="15" customHeight="1" x14ac:dyDescent="0.35">
      <c r="A2225" s="2" t="s">
        <v>3041</v>
      </c>
      <c r="B2225" s="2" t="s">
        <v>231</v>
      </c>
      <c r="C2225" s="3">
        <v>35</v>
      </c>
      <c r="D2225" s="3">
        <v>35</v>
      </c>
      <c r="E2225" s="3">
        <v>319.79438539799997</v>
      </c>
      <c r="F2225" s="6">
        <v>6.5289924499999996</v>
      </c>
      <c r="G2225" s="6">
        <v>10.507368709483</v>
      </c>
      <c r="H2225" s="3">
        <v>113.56</v>
      </c>
      <c r="I2225" s="3">
        <v>2</v>
      </c>
      <c r="J2225" s="4">
        <v>10.807653480124955</v>
      </c>
      <c r="K2225" s="4">
        <v>0.19034261148511719</v>
      </c>
    </row>
    <row r="2226" spans="1:11" ht="15" customHeight="1" x14ac:dyDescent="0.35">
      <c r="A2226" s="2" t="s">
        <v>3814</v>
      </c>
      <c r="B2226" s="2" t="s">
        <v>3815</v>
      </c>
      <c r="C2226" s="3">
        <v>0</v>
      </c>
      <c r="D2226" s="3">
        <v>20</v>
      </c>
      <c r="E2226" s="3">
        <v>114.42547471</v>
      </c>
      <c r="F2226" s="6">
        <v>3.2645173000000001</v>
      </c>
      <c r="G2226" s="6">
        <v>5.2537182715819997</v>
      </c>
      <c r="H2226" s="3">
        <v>10</v>
      </c>
      <c r="I2226" s="3">
        <v>1</v>
      </c>
      <c r="J2226" s="4">
        <v>1.9034138267541323</v>
      </c>
      <c r="K2226" s="4">
        <v>0.19034138267541323</v>
      </c>
    </row>
    <row r="2227" spans="1:11" ht="15" customHeight="1" x14ac:dyDescent="0.35">
      <c r="A2227" s="2" t="s">
        <v>3838</v>
      </c>
      <c r="B2227" s="2" t="s">
        <v>3839</v>
      </c>
      <c r="C2227" s="3">
        <v>43</v>
      </c>
      <c r="D2227" s="3">
        <v>43</v>
      </c>
      <c r="E2227" s="3">
        <v>165.842594644</v>
      </c>
      <c r="F2227" s="6">
        <v>3.2732125999999999</v>
      </c>
      <c r="G2227" s="6">
        <v>5.2677119656839997</v>
      </c>
      <c r="H2227" s="3">
        <v>33</v>
      </c>
      <c r="I2227" s="3">
        <v>1</v>
      </c>
      <c r="J2227" s="4">
        <v>6.2645794255599601</v>
      </c>
      <c r="K2227" s="4">
        <v>0.18983574016848365</v>
      </c>
    </row>
    <row r="2228" spans="1:11" ht="15" customHeight="1" x14ac:dyDescent="0.35">
      <c r="A2228" s="2" t="s">
        <v>3155</v>
      </c>
      <c r="B2228" s="2" t="s">
        <v>719</v>
      </c>
      <c r="C2228" s="3">
        <v>25</v>
      </c>
      <c r="D2228" s="3">
        <v>25</v>
      </c>
      <c r="E2228" s="3">
        <v>412.29270576599998</v>
      </c>
      <c r="F2228" s="6">
        <v>6.6064175699999996</v>
      </c>
      <c r="G2228" s="6">
        <v>10.6319720521038</v>
      </c>
      <c r="H2228" s="3">
        <v>51</v>
      </c>
      <c r="I2228" s="3">
        <v>2</v>
      </c>
      <c r="J2228" s="4">
        <v>4.7968523384058734</v>
      </c>
      <c r="K2228" s="4">
        <v>0.18811185640807346</v>
      </c>
    </row>
    <row r="2229" spans="1:11" ht="15" customHeight="1" x14ac:dyDescent="0.35">
      <c r="A2229" s="2" t="s">
        <v>3380</v>
      </c>
      <c r="B2229" s="2" t="s">
        <v>50</v>
      </c>
      <c r="C2229" s="3">
        <v>32</v>
      </c>
      <c r="D2229" s="3">
        <v>32</v>
      </c>
      <c r="E2229" s="3">
        <v>94.836381280400005</v>
      </c>
      <c r="F2229" s="6">
        <v>3.3090153</v>
      </c>
      <c r="G2229" s="6">
        <v>5.325330682902</v>
      </c>
      <c r="H2229" s="3">
        <v>554</v>
      </c>
      <c r="I2229" s="3">
        <v>1</v>
      </c>
      <c r="J2229" s="4">
        <v>104.03109834638508</v>
      </c>
      <c r="K2229" s="4">
        <v>0.18778176596820412</v>
      </c>
    </row>
    <row r="2230" spans="1:11" ht="15" customHeight="1" x14ac:dyDescent="0.35">
      <c r="A2230" s="2" t="s">
        <v>2838</v>
      </c>
      <c r="B2230" s="2" t="s">
        <v>535</v>
      </c>
      <c r="C2230" s="3">
        <v>0</v>
      </c>
      <c r="D2230" s="3">
        <v>12</v>
      </c>
      <c r="E2230" s="3">
        <v>455.62305771899997</v>
      </c>
      <c r="F2230" s="6">
        <v>10.05202485</v>
      </c>
      <c r="G2230" s="6">
        <v>16.177125672099002</v>
      </c>
      <c r="H2230" s="3">
        <v>104</v>
      </c>
      <c r="I2230" s="3">
        <v>3</v>
      </c>
      <c r="J2230" s="4">
        <v>6.4288305665678784</v>
      </c>
      <c r="K2230" s="4">
        <v>0.18544703557407341</v>
      </c>
    </row>
    <row r="2231" spans="1:11" ht="15" customHeight="1" x14ac:dyDescent="0.35">
      <c r="A2231" s="2" t="s">
        <v>2983</v>
      </c>
      <c r="B2231" s="2" t="s">
        <v>2984</v>
      </c>
      <c r="C2231" s="3">
        <v>0</v>
      </c>
      <c r="D2231" s="10">
        <v>25</v>
      </c>
      <c r="E2231" s="10">
        <v>831.60982629600005</v>
      </c>
      <c r="F2231" s="11">
        <v>10.17125643</v>
      </c>
      <c r="G2231" s="6">
        <v>16.369009823056199</v>
      </c>
      <c r="H2231" s="3">
        <v>48</v>
      </c>
      <c r="I2231" s="3">
        <v>3</v>
      </c>
      <c r="J2231" s="4">
        <v>2.9323704071819106</v>
      </c>
      <c r="K2231" s="4">
        <v>0.18327315044886941</v>
      </c>
    </row>
    <row r="2232" spans="1:11" ht="15" customHeight="1" x14ac:dyDescent="0.35">
      <c r="A2232" s="2" t="s">
        <v>1510</v>
      </c>
      <c r="B2232" s="2" t="s">
        <v>1511</v>
      </c>
      <c r="C2232" s="3">
        <v>2</v>
      </c>
      <c r="D2232" s="3">
        <v>2</v>
      </c>
      <c r="E2232" s="3">
        <v>4848.3069248000002</v>
      </c>
      <c r="F2232" s="6">
        <v>81.409096849999997</v>
      </c>
      <c r="G2232" s="6">
        <v>131.01491592457899</v>
      </c>
      <c r="H2232" s="3">
        <v>2127</v>
      </c>
      <c r="I2232" s="3">
        <v>24</v>
      </c>
      <c r="J2232" s="4">
        <v>16.234792695088586</v>
      </c>
      <c r="K2232" s="4">
        <v>0.18318524902779784</v>
      </c>
    </row>
    <row r="2233" spans="1:11" ht="15" customHeight="1" x14ac:dyDescent="0.35">
      <c r="A2233" s="2" t="s">
        <v>3782</v>
      </c>
      <c r="B2233" s="2" t="s">
        <v>3783</v>
      </c>
      <c r="C2233" s="3">
        <v>0</v>
      </c>
      <c r="D2233" s="3">
        <v>17</v>
      </c>
      <c r="E2233" s="3">
        <v>120.62046192699999</v>
      </c>
      <c r="F2233" s="6">
        <v>3.3920544499999998</v>
      </c>
      <c r="G2233" s="6">
        <v>5.4589689085629995</v>
      </c>
      <c r="H2233" s="3">
        <v>33</v>
      </c>
      <c r="I2233" s="3">
        <v>1</v>
      </c>
      <c r="J2233" s="4">
        <v>6.0450976279120825</v>
      </c>
      <c r="K2233" s="4">
        <v>0.18318477660339644</v>
      </c>
    </row>
    <row r="2234" spans="1:11" ht="15" customHeight="1" x14ac:dyDescent="0.35">
      <c r="A2234" s="2" t="s">
        <v>3752</v>
      </c>
      <c r="B2234" s="2" t="s">
        <v>3753</v>
      </c>
      <c r="C2234" s="3">
        <v>0</v>
      </c>
      <c r="D2234" s="3">
        <v>23</v>
      </c>
      <c r="E2234" s="3">
        <v>141.78736414100001</v>
      </c>
      <c r="F2234" s="6">
        <v>3.45997507</v>
      </c>
      <c r="G2234" s="6">
        <v>5.5682762791537996</v>
      </c>
      <c r="H2234" s="3">
        <v>17</v>
      </c>
      <c r="I2234" s="3">
        <v>1</v>
      </c>
      <c r="J2234" s="4">
        <v>3.0530094319571832</v>
      </c>
      <c r="K2234" s="4">
        <v>0.17958879011512843</v>
      </c>
    </row>
    <row r="2235" spans="1:11" ht="15" customHeight="1" x14ac:dyDescent="0.35">
      <c r="A2235" s="2" t="s">
        <v>3788</v>
      </c>
      <c r="B2235" s="2" t="s">
        <v>1035</v>
      </c>
      <c r="C2235" s="3">
        <v>0</v>
      </c>
      <c r="D2235" s="3">
        <v>33</v>
      </c>
      <c r="E2235" s="3">
        <v>156.85940374099999</v>
      </c>
      <c r="F2235" s="6">
        <v>3.4883463899999998</v>
      </c>
      <c r="G2235" s="6">
        <v>5.6139353792825997</v>
      </c>
      <c r="H2235" s="3">
        <v>100</v>
      </c>
      <c r="I2235" s="3">
        <v>1</v>
      </c>
      <c r="J2235" s="4">
        <v>17.812816365688008</v>
      </c>
      <c r="K2235" s="4">
        <v>0.17812816365688006</v>
      </c>
    </row>
    <row r="2236" spans="1:11" ht="15" customHeight="1" x14ac:dyDescent="0.35">
      <c r="A2236" s="2" t="s">
        <v>3803</v>
      </c>
      <c r="B2236" s="2" t="s">
        <v>31</v>
      </c>
      <c r="C2236" s="3">
        <v>31</v>
      </c>
      <c r="D2236" s="3">
        <v>31</v>
      </c>
      <c r="E2236" s="3">
        <v>254.54639924099999</v>
      </c>
      <c r="F2236" s="6">
        <v>3.53331682</v>
      </c>
      <c r="G2236" s="6">
        <v>5.6863080910988</v>
      </c>
      <c r="H2236" s="3">
        <v>16</v>
      </c>
      <c r="I2236" s="3">
        <v>1</v>
      </c>
      <c r="J2236" s="4">
        <v>2.8137764861960237</v>
      </c>
      <c r="K2236" s="4">
        <v>0.17586103038725148</v>
      </c>
    </row>
    <row r="2237" spans="1:11" ht="15" customHeight="1" x14ac:dyDescent="0.35">
      <c r="A2237" s="2" t="s">
        <v>3437</v>
      </c>
      <c r="B2237" s="2" t="s">
        <v>3438</v>
      </c>
      <c r="C2237" s="3">
        <v>16</v>
      </c>
      <c r="D2237" s="3">
        <v>16</v>
      </c>
      <c r="E2237" s="3">
        <v>369.48029362199998</v>
      </c>
      <c r="F2237" s="6">
        <v>3.56119013</v>
      </c>
      <c r="G2237" s="6">
        <v>5.7311657238141995</v>
      </c>
      <c r="H2237" s="3">
        <v>31</v>
      </c>
      <c r="I2237" s="3">
        <v>1</v>
      </c>
      <c r="J2237" s="4">
        <v>5.4090217407583374</v>
      </c>
      <c r="K2237" s="4">
        <v>0.17448457228252703</v>
      </c>
    </row>
    <row r="2238" spans="1:11" ht="15" customHeight="1" x14ac:dyDescent="0.35">
      <c r="A2238" s="2" t="s">
        <v>3565</v>
      </c>
      <c r="B2238" s="2" t="s">
        <v>1670</v>
      </c>
      <c r="C2238" s="3">
        <v>0</v>
      </c>
      <c r="D2238" s="3">
        <v>43</v>
      </c>
      <c r="E2238" s="3">
        <v>376.80219195199999</v>
      </c>
      <c r="F2238" s="6">
        <v>3.5700501899999999</v>
      </c>
      <c r="G2238" s="6">
        <v>5.7454245727746001</v>
      </c>
      <c r="H2238" s="3">
        <v>23</v>
      </c>
      <c r="I2238" s="3">
        <v>1</v>
      </c>
      <c r="J2238" s="4">
        <v>4.0031854406353755</v>
      </c>
      <c r="K2238" s="4">
        <v>0.17405154089719022</v>
      </c>
    </row>
    <row r="2239" spans="1:11" ht="15" customHeight="1" x14ac:dyDescent="0.35">
      <c r="A2239" s="2" t="s">
        <v>3142</v>
      </c>
      <c r="B2239" s="2" t="s">
        <v>3143</v>
      </c>
      <c r="C2239" s="3">
        <v>6</v>
      </c>
      <c r="D2239" s="3">
        <v>6</v>
      </c>
      <c r="E2239" s="3">
        <v>122.26851924499999</v>
      </c>
      <c r="F2239" s="6">
        <v>7.2106857099999999</v>
      </c>
      <c r="G2239" s="6">
        <v>11.604444940531399</v>
      </c>
      <c r="H2239" s="3">
        <v>53</v>
      </c>
      <c r="I2239" s="3">
        <v>2</v>
      </c>
      <c r="J2239" s="4">
        <v>4.5672154309495978</v>
      </c>
      <c r="K2239" s="4">
        <v>0.1723477521113056</v>
      </c>
    </row>
    <row r="2240" spans="1:11" ht="15" customHeight="1" x14ac:dyDescent="0.35">
      <c r="A2240" s="2" t="s">
        <v>3641</v>
      </c>
      <c r="B2240" s="2" t="s">
        <v>2831</v>
      </c>
      <c r="C2240" s="3">
        <v>0</v>
      </c>
      <c r="D2240" s="3">
        <v>42</v>
      </c>
      <c r="E2240" s="3">
        <v>81.578998267499998</v>
      </c>
      <c r="F2240" s="6">
        <v>3.6086230000000001</v>
      </c>
      <c r="G2240" s="6">
        <v>5.8075013388199999</v>
      </c>
      <c r="H2240" s="3">
        <v>108</v>
      </c>
      <c r="I2240" s="3">
        <v>1</v>
      </c>
      <c r="J2240" s="4">
        <v>18.596637985785474</v>
      </c>
      <c r="K2240" s="4">
        <v>0.17219109246097661</v>
      </c>
    </row>
    <row r="2241" spans="1:11" ht="15" customHeight="1" x14ac:dyDescent="0.35">
      <c r="A2241" s="2" t="s">
        <v>3266</v>
      </c>
      <c r="B2241" s="2" t="s">
        <v>3267</v>
      </c>
      <c r="C2241" s="3">
        <v>0</v>
      </c>
      <c r="D2241" s="3">
        <v>34</v>
      </c>
      <c r="E2241" s="3">
        <v>332.35195872899999</v>
      </c>
      <c r="F2241" s="6">
        <v>7.2646648200000001</v>
      </c>
      <c r="G2241" s="6">
        <v>11.6913156814188</v>
      </c>
      <c r="H2241" s="3">
        <v>65</v>
      </c>
      <c r="I2241" s="3">
        <v>2</v>
      </c>
      <c r="J2241" s="4">
        <v>5.5596822266381505</v>
      </c>
      <c r="K2241" s="4">
        <v>0.17106714543502002</v>
      </c>
    </row>
    <row r="2242" spans="1:11" ht="15" customHeight="1" x14ac:dyDescent="0.35">
      <c r="A2242" s="2" t="s">
        <v>2677</v>
      </c>
      <c r="B2242" s="2" t="s">
        <v>824</v>
      </c>
      <c r="C2242" s="3">
        <v>0</v>
      </c>
      <c r="D2242" s="3">
        <v>43</v>
      </c>
      <c r="E2242" s="3">
        <v>1399.22089461</v>
      </c>
      <c r="F2242" s="6">
        <v>14.597427140000001</v>
      </c>
      <c r="G2242" s="6">
        <v>23.492223393487603</v>
      </c>
      <c r="H2242" s="3">
        <v>455</v>
      </c>
      <c r="I2242" s="3">
        <v>4</v>
      </c>
      <c r="J2242" s="4">
        <v>19.368111411971881</v>
      </c>
      <c r="K2242" s="4">
        <v>0.17026911131403852</v>
      </c>
    </row>
    <row r="2243" spans="1:11" ht="15" customHeight="1" x14ac:dyDescent="0.35">
      <c r="A2243" s="2" t="s">
        <v>3717</v>
      </c>
      <c r="B2243" s="2" t="s">
        <v>3718</v>
      </c>
      <c r="C2243" s="3">
        <v>29</v>
      </c>
      <c r="D2243" s="3">
        <v>29</v>
      </c>
      <c r="E2243" s="3">
        <v>204.696051127</v>
      </c>
      <c r="F2243" s="6">
        <v>3.65478565</v>
      </c>
      <c r="G2243" s="6">
        <v>5.8817927379709998</v>
      </c>
      <c r="H2243" s="3">
        <v>5</v>
      </c>
      <c r="I2243" s="3">
        <v>1</v>
      </c>
      <c r="J2243" s="4">
        <v>0.8500809570731005</v>
      </c>
      <c r="K2243" s="4">
        <v>0.1700161914146201</v>
      </c>
    </row>
    <row r="2244" spans="1:11" ht="15" customHeight="1" x14ac:dyDescent="0.35">
      <c r="A2244" s="2" t="s">
        <v>2794</v>
      </c>
      <c r="B2244" s="2" t="s">
        <v>1525</v>
      </c>
      <c r="C2244" s="3">
        <v>0</v>
      </c>
      <c r="D2244" s="3">
        <v>16</v>
      </c>
      <c r="E2244" s="3">
        <v>1329.1850669400001</v>
      </c>
      <c r="F2244" s="6">
        <v>10.988250770000001</v>
      </c>
      <c r="G2244" s="6">
        <v>17.6838314941918</v>
      </c>
      <c r="H2244" s="3">
        <v>76</v>
      </c>
      <c r="I2244" s="3">
        <v>3</v>
      </c>
      <c r="J2244" s="4">
        <v>4.2977111620274124</v>
      </c>
      <c r="K2244" s="4">
        <v>0.16964649323792419</v>
      </c>
    </row>
    <row r="2245" spans="1:11" ht="15" customHeight="1" x14ac:dyDescent="0.35">
      <c r="A2245" s="2" t="s">
        <v>2546</v>
      </c>
      <c r="B2245" s="2" t="s">
        <v>255</v>
      </c>
      <c r="C2245" s="3">
        <v>41</v>
      </c>
      <c r="D2245" s="3">
        <v>41</v>
      </c>
      <c r="E2245" s="3">
        <v>1494.13765195</v>
      </c>
      <c r="F2245" s="6">
        <v>18.363696470000001</v>
      </c>
      <c r="G2245" s="6">
        <v>29.553431277029802</v>
      </c>
      <c r="H2245" s="3">
        <v>182</v>
      </c>
      <c r="I2245" s="3">
        <v>5</v>
      </c>
      <c r="J2245" s="4">
        <v>6.1583373617079191</v>
      </c>
      <c r="K2245" s="4">
        <v>0.16918509235461315</v>
      </c>
    </row>
    <row r="2246" spans="1:11" ht="15" customHeight="1" x14ac:dyDescent="0.35">
      <c r="A2246" s="2" t="s">
        <v>3735</v>
      </c>
      <c r="B2246" s="2" t="s">
        <v>3736</v>
      </c>
      <c r="C2246" s="3">
        <v>0</v>
      </c>
      <c r="D2246" s="3">
        <v>39</v>
      </c>
      <c r="E2246" s="3">
        <v>143.59528377399999</v>
      </c>
      <c r="F2246" s="6">
        <v>3.6924243899999998</v>
      </c>
      <c r="G2246" s="6">
        <v>5.9423662678025995</v>
      </c>
      <c r="H2246" s="3">
        <v>9</v>
      </c>
      <c r="I2246" s="3">
        <v>1</v>
      </c>
      <c r="J2246" s="4">
        <v>1.5145481773421665</v>
      </c>
      <c r="K2246" s="4">
        <v>0.16828313081579629</v>
      </c>
    </row>
    <row r="2247" spans="1:11" ht="15" customHeight="1" x14ac:dyDescent="0.35">
      <c r="A2247" s="2" t="s">
        <v>3842</v>
      </c>
      <c r="B2247" s="2" t="s">
        <v>631</v>
      </c>
      <c r="C2247" s="3">
        <v>43</v>
      </c>
      <c r="D2247" s="3">
        <v>43</v>
      </c>
      <c r="E2247" s="3">
        <v>228.01853652400001</v>
      </c>
      <c r="F2247" s="6">
        <v>3.7153472999999999</v>
      </c>
      <c r="G2247" s="6">
        <v>5.979257023782</v>
      </c>
      <c r="H2247" s="3">
        <v>11</v>
      </c>
      <c r="I2247" s="3">
        <v>1</v>
      </c>
      <c r="J2247" s="4">
        <v>1.8396934529237345</v>
      </c>
      <c r="K2247" s="4">
        <v>0.16724485935670313</v>
      </c>
    </row>
    <row r="2248" spans="1:11" ht="15" customHeight="1" x14ac:dyDescent="0.35">
      <c r="A2248" s="2" t="s">
        <v>3313</v>
      </c>
      <c r="B2248" s="2" t="s">
        <v>3314</v>
      </c>
      <c r="C2248" s="3">
        <v>38</v>
      </c>
      <c r="D2248" s="3">
        <v>38</v>
      </c>
      <c r="E2248" s="3">
        <v>410.82765447899999</v>
      </c>
      <c r="F2248" s="6">
        <v>3.7218354800000002</v>
      </c>
      <c r="G2248" s="6">
        <v>5.9896987113832001</v>
      </c>
      <c r="H2248" s="3">
        <v>47</v>
      </c>
      <c r="I2248" s="3">
        <v>1</v>
      </c>
      <c r="J2248" s="4">
        <v>7.846805367802264</v>
      </c>
      <c r="K2248" s="4">
        <v>0.16695330569792052</v>
      </c>
    </row>
    <row r="2249" spans="1:11" ht="15" customHeight="1" x14ac:dyDescent="0.35">
      <c r="A2249" s="2" t="s">
        <v>3843</v>
      </c>
      <c r="B2249" s="2" t="s">
        <v>1670</v>
      </c>
      <c r="C2249" s="3">
        <v>0</v>
      </c>
      <c r="D2249" s="3">
        <v>0</v>
      </c>
      <c r="E2249" s="3">
        <v>208.396144663</v>
      </c>
      <c r="F2249" s="6">
        <v>3.7582364699999999</v>
      </c>
      <c r="G2249" s="6">
        <v>6.0482802806297995</v>
      </c>
      <c r="H2249" s="3">
        <v>34</v>
      </c>
      <c r="I2249" s="3">
        <v>1</v>
      </c>
      <c r="J2249" s="4">
        <v>5.6214326093465408</v>
      </c>
      <c r="K2249" s="4">
        <v>0.16533625321607473</v>
      </c>
    </row>
    <row r="2250" spans="1:11" ht="15" customHeight="1" x14ac:dyDescent="0.35">
      <c r="A2250" s="2" t="s">
        <v>2509</v>
      </c>
      <c r="B2250" s="2" t="s">
        <v>2510</v>
      </c>
      <c r="C2250" s="3">
        <v>41</v>
      </c>
      <c r="D2250" s="3">
        <v>41</v>
      </c>
      <c r="E2250" s="3">
        <v>1754.1542437999999</v>
      </c>
      <c r="F2250" s="6">
        <v>18.80221238</v>
      </c>
      <c r="G2250" s="6">
        <v>30.2591524716292</v>
      </c>
      <c r="H2250" s="3">
        <v>182</v>
      </c>
      <c r="I2250" s="3">
        <v>5</v>
      </c>
      <c r="J2250" s="4">
        <v>6.0147091089428928</v>
      </c>
      <c r="K2250" s="4">
        <v>0.16523926123469487</v>
      </c>
    </row>
    <row r="2251" spans="1:11" ht="15" customHeight="1" x14ac:dyDescent="0.35">
      <c r="A2251" s="2" t="s">
        <v>3808</v>
      </c>
      <c r="B2251" s="2" t="s">
        <v>3809</v>
      </c>
      <c r="C2251" s="3">
        <v>38</v>
      </c>
      <c r="D2251" s="3">
        <v>38</v>
      </c>
      <c r="E2251" s="3">
        <v>257.91379431000001</v>
      </c>
      <c r="F2251" s="6">
        <v>3.77183775</v>
      </c>
      <c r="G2251" s="6">
        <v>6.0701693645850003</v>
      </c>
      <c r="H2251" s="3">
        <v>35</v>
      </c>
      <c r="I2251" s="3">
        <v>1</v>
      </c>
      <c r="J2251" s="4">
        <v>5.765901723302715</v>
      </c>
      <c r="K2251" s="4">
        <v>0.16474004923722044</v>
      </c>
    </row>
    <row r="2252" spans="1:11" ht="15" customHeight="1" x14ac:dyDescent="0.35">
      <c r="A2252" s="2" t="s">
        <v>3776</v>
      </c>
      <c r="B2252" s="2" t="s">
        <v>3777</v>
      </c>
      <c r="C2252" s="3">
        <v>0</v>
      </c>
      <c r="D2252" s="3">
        <v>0</v>
      </c>
      <c r="E2252" s="3">
        <v>128.55680720699999</v>
      </c>
      <c r="F2252" s="6">
        <v>3.8151921500000001</v>
      </c>
      <c r="G2252" s="6">
        <v>6.1399413346810006</v>
      </c>
      <c r="H2252" s="3">
        <v>38</v>
      </c>
      <c r="I2252" s="3">
        <v>1</v>
      </c>
      <c r="J2252" s="4">
        <v>6.1889842147774008</v>
      </c>
      <c r="K2252" s="4">
        <v>0.16286800565203688</v>
      </c>
    </row>
    <row r="2253" spans="1:11" ht="15" customHeight="1" x14ac:dyDescent="0.35">
      <c r="A2253" s="2" t="s">
        <v>3635</v>
      </c>
      <c r="B2253" s="2" t="s">
        <v>522</v>
      </c>
      <c r="C2253" s="3">
        <v>23</v>
      </c>
      <c r="D2253" s="3">
        <v>23</v>
      </c>
      <c r="E2253" s="3">
        <v>303.42702785</v>
      </c>
      <c r="F2253" s="6">
        <v>3.8849118499999999</v>
      </c>
      <c r="G2253" s="6">
        <v>6.2521440366789998</v>
      </c>
      <c r="H2253" s="3">
        <v>36</v>
      </c>
      <c r="I2253" s="3">
        <v>1</v>
      </c>
      <c r="J2253" s="4">
        <v>5.7580247334036789</v>
      </c>
      <c r="K2253" s="4">
        <v>0.15994513148343553</v>
      </c>
    </row>
    <row r="2254" spans="1:11" ht="15" customHeight="1" x14ac:dyDescent="0.35">
      <c r="A2254" s="2" t="s">
        <v>3829</v>
      </c>
      <c r="B2254" s="2" t="s">
        <v>3830</v>
      </c>
      <c r="C2254" s="3">
        <v>34</v>
      </c>
      <c r="D2254" s="3">
        <v>34</v>
      </c>
      <c r="E2254" s="3">
        <v>113.149147262</v>
      </c>
      <c r="F2254" s="6">
        <v>3.9497338000000002</v>
      </c>
      <c r="G2254" s="6">
        <v>6.3564645936920003</v>
      </c>
      <c r="H2254" s="3">
        <v>15</v>
      </c>
      <c r="I2254" s="3">
        <v>1</v>
      </c>
      <c r="J2254" s="4">
        <v>2.3598023364883733</v>
      </c>
      <c r="K2254" s="4">
        <v>0.15732015576589153</v>
      </c>
    </row>
    <row r="2255" spans="1:11" ht="15" customHeight="1" x14ac:dyDescent="0.35">
      <c r="A2255" s="2" t="s">
        <v>3620</v>
      </c>
      <c r="B2255" s="2" t="s">
        <v>3621</v>
      </c>
      <c r="C2255" s="3">
        <v>0</v>
      </c>
      <c r="D2255" s="3">
        <v>43</v>
      </c>
      <c r="E2255" s="3">
        <v>405.73026809599997</v>
      </c>
      <c r="F2255" s="6">
        <v>3.9663812100000002</v>
      </c>
      <c r="G2255" s="6">
        <v>6.3832559365014001</v>
      </c>
      <c r="H2255" s="3">
        <v>8</v>
      </c>
      <c r="I2255" s="3">
        <v>1</v>
      </c>
      <c r="J2255" s="4">
        <v>1.2532789033655325</v>
      </c>
      <c r="K2255" s="4">
        <v>0.15665986292069156</v>
      </c>
    </row>
    <row r="2256" spans="1:11" ht="15" customHeight="1" x14ac:dyDescent="0.35">
      <c r="A2256" s="2" t="s">
        <v>3779</v>
      </c>
      <c r="B2256" s="2" t="s">
        <v>3780</v>
      </c>
      <c r="C2256" s="3">
        <v>29</v>
      </c>
      <c r="D2256" s="3">
        <v>29</v>
      </c>
      <c r="E2256" s="3">
        <v>237.87613092999999</v>
      </c>
      <c r="F2256" s="6">
        <v>3.9732257099999999</v>
      </c>
      <c r="G2256" s="6">
        <v>6.3942710641313996</v>
      </c>
      <c r="H2256" s="3">
        <v>145</v>
      </c>
      <c r="I2256" s="3">
        <v>1</v>
      </c>
      <c r="J2256" s="4">
        <v>22.676548827180017</v>
      </c>
      <c r="K2256" s="4">
        <v>0.15638999191158631</v>
      </c>
    </row>
    <row r="2257" spans="1:11" ht="15" customHeight="1" x14ac:dyDescent="0.35">
      <c r="A2257" s="2" t="s">
        <v>3719</v>
      </c>
      <c r="B2257" s="2" t="s">
        <v>213</v>
      </c>
      <c r="C2257" s="3">
        <v>0</v>
      </c>
      <c r="D2257" s="3">
        <v>43</v>
      </c>
      <c r="E2257" s="3">
        <v>266.37111092100002</v>
      </c>
      <c r="F2257" s="6">
        <v>3.9831699299999999</v>
      </c>
      <c r="G2257" s="6">
        <v>6.4102746951461995</v>
      </c>
      <c r="H2257" s="3">
        <v>132</v>
      </c>
      <c r="I2257" s="3">
        <v>1</v>
      </c>
      <c r="J2257" s="4">
        <v>20.591941262665262</v>
      </c>
      <c r="K2257" s="4">
        <v>0.15599955502019136</v>
      </c>
    </row>
    <row r="2258" spans="1:11" ht="15" customHeight="1" x14ac:dyDescent="0.35">
      <c r="A2258" s="2" t="s">
        <v>3323</v>
      </c>
      <c r="B2258" s="2" t="s">
        <v>3324</v>
      </c>
      <c r="C2258" s="3">
        <v>13</v>
      </c>
      <c r="D2258" s="3">
        <v>13</v>
      </c>
      <c r="E2258" s="3">
        <v>100.008056485</v>
      </c>
      <c r="F2258" s="6">
        <v>3.9843441799999999</v>
      </c>
      <c r="G2258" s="6">
        <v>6.4121644626411998</v>
      </c>
      <c r="H2258" s="3">
        <v>72</v>
      </c>
      <c r="I2258" s="3">
        <v>1</v>
      </c>
      <c r="J2258" s="4">
        <v>11.228657720725845</v>
      </c>
      <c r="K2258" s="4">
        <v>0.15595357945452562</v>
      </c>
    </row>
    <row r="2259" spans="1:11" ht="15" customHeight="1" x14ac:dyDescent="0.35">
      <c r="A2259" s="2" t="s">
        <v>1250</v>
      </c>
      <c r="B2259" s="2" t="s">
        <v>1251</v>
      </c>
      <c r="C2259" s="3">
        <v>2</v>
      </c>
      <c r="D2259" s="3">
        <v>2</v>
      </c>
      <c r="E2259" s="3">
        <v>12310.6024987</v>
      </c>
      <c r="F2259" s="6">
        <v>139.76589163</v>
      </c>
      <c r="G2259" s="6">
        <v>224.93084003582419</v>
      </c>
      <c r="H2259" s="3">
        <v>3430</v>
      </c>
      <c r="I2259" s="3">
        <v>35</v>
      </c>
      <c r="J2259" s="4">
        <v>15.249131686227251</v>
      </c>
      <c r="K2259" s="4">
        <v>0.1556033845533393</v>
      </c>
    </row>
    <row r="2260" spans="1:11" ht="15" customHeight="1" x14ac:dyDescent="0.35">
      <c r="A2260" s="2" t="s">
        <v>3509</v>
      </c>
      <c r="B2260" s="2" t="s">
        <v>2520</v>
      </c>
      <c r="C2260" s="3">
        <v>0</v>
      </c>
      <c r="D2260" s="3">
        <v>43</v>
      </c>
      <c r="E2260" s="3">
        <v>368.48591554000001</v>
      </c>
      <c r="F2260" s="6">
        <v>4.0264407100000001</v>
      </c>
      <c r="G2260" s="6">
        <v>6.4799120922314</v>
      </c>
      <c r="H2260" s="3">
        <v>18</v>
      </c>
      <c r="I2260" s="3">
        <v>1</v>
      </c>
      <c r="J2260" s="4">
        <v>2.7778154616603112</v>
      </c>
      <c r="K2260" s="4">
        <v>0.15432308120335061</v>
      </c>
    </row>
    <row r="2261" spans="1:11" ht="15" customHeight="1" x14ac:dyDescent="0.35">
      <c r="A2261" s="2" t="s">
        <v>3820</v>
      </c>
      <c r="B2261" s="2" t="s">
        <v>946</v>
      </c>
      <c r="C2261" s="3">
        <v>0</v>
      </c>
      <c r="D2261" s="3">
        <v>6</v>
      </c>
      <c r="E2261" s="3">
        <v>133.55341590800001</v>
      </c>
      <c r="F2261" s="6">
        <v>4.03121756</v>
      </c>
      <c r="G2261" s="6">
        <v>6.4875996680104002</v>
      </c>
      <c r="H2261" s="3">
        <v>12</v>
      </c>
      <c r="I2261" s="3">
        <v>1</v>
      </c>
      <c r="J2261" s="4">
        <v>1.8496825658294862</v>
      </c>
      <c r="K2261" s="4">
        <v>0.15414021381912385</v>
      </c>
    </row>
    <row r="2262" spans="1:11" ht="15" customHeight="1" x14ac:dyDescent="0.35">
      <c r="A2262" s="2" t="s">
        <v>3826</v>
      </c>
      <c r="B2262" s="2" t="s">
        <v>120</v>
      </c>
      <c r="C2262" s="3">
        <v>0</v>
      </c>
      <c r="D2262" s="3">
        <v>28</v>
      </c>
      <c r="E2262" s="3">
        <v>135.15789301500001</v>
      </c>
      <c r="F2262" s="6">
        <v>4.0815503700000004</v>
      </c>
      <c r="G2262" s="6">
        <v>6.5686022724558004</v>
      </c>
      <c r="H2262" s="3">
        <v>22</v>
      </c>
      <c r="I2262" s="3">
        <v>1</v>
      </c>
      <c r="J2262" s="4">
        <v>3.3492665695794774</v>
      </c>
      <c r="K2262" s="4">
        <v>0.15223938952633989</v>
      </c>
    </row>
    <row r="2263" spans="1:11" ht="15" customHeight="1" x14ac:dyDescent="0.35">
      <c r="A2263" s="2" t="s">
        <v>3172</v>
      </c>
      <c r="B2263" s="2" t="s">
        <v>309</v>
      </c>
      <c r="C2263" s="3">
        <v>0</v>
      </c>
      <c r="D2263" s="3">
        <v>35</v>
      </c>
      <c r="E2263" s="3">
        <v>628.09656430899997</v>
      </c>
      <c r="F2263" s="6">
        <v>8.1733518600000004</v>
      </c>
      <c r="G2263" s="6">
        <v>13.153702082372401</v>
      </c>
      <c r="H2263" s="3">
        <v>85</v>
      </c>
      <c r="I2263" s="3">
        <v>2</v>
      </c>
      <c r="J2263" s="4">
        <v>6.4620590817478361</v>
      </c>
      <c r="K2263" s="4">
        <v>0.15204844898230202</v>
      </c>
    </row>
    <row r="2264" spans="1:11" ht="15" customHeight="1" x14ac:dyDescent="0.35">
      <c r="A2264" s="2" t="s">
        <v>3831</v>
      </c>
      <c r="B2264" s="2" t="s">
        <v>3832</v>
      </c>
      <c r="C2264" s="3">
        <v>0</v>
      </c>
      <c r="D2264" s="3">
        <v>0</v>
      </c>
      <c r="E2264" s="3">
        <v>133.947098318</v>
      </c>
      <c r="F2264" s="6">
        <v>4.1628935599999997</v>
      </c>
      <c r="G2264" s="6">
        <v>6.6995111218503993</v>
      </c>
      <c r="H2264" s="3">
        <v>17</v>
      </c>
      <c r="I2264" s="3">
        <v>1</v>
      </c>
      <c r="J2264" s="4">
        <v>2.5374985862109614</v>
      </c>
      <c r="K2264" s="4">
        <v>0.14926462271829186</v>
      </c>
    </row>
    <row r="2265" spans="1:11" ht="15" customHeight="1" x14ac:dyDescent="0.35">
      <c r="A2265" s="2" t="s">
        <v>3798</v>
      </c>
      <c r="B2265" s="2" t="s">
        <v>3799</v>
      </c>
      <c r="C2265" s="3">
        <v>0</v>
      </c>
      <c r="D2265" s="3">
        <v>43</v>
      </c>
      <c r="E2265" s="3">
        <v>547.06711332199995</v>
      </c>
      <c r="F2265" s="6">
        <v>4.2057696599999996</v>
      </c>
      <c r="G2265" s="6">
        <v>6.7685133446243997</v>
      </c>
      <c r="H2265" s="3">
        <v>24.82</v>
      </c>
      <c r="I2265" s="3">
        <v>1</v>
      </c>
      <c r="J2265" s="4">
        <v>3.6669795472461049</v>
      </c>
      <c r="K2265" s="4">
        <v>0.14774293099299374</v>
      </c>
    </row>
    <row r="2266" spans="1:11" ht="15" customHeight="1" x14ac:dyDescent="0.35">
      <c r="A2266" s="2" t="s">
        <v>3409</v>
      </c>
      <c r="B2266" s="2" t="s">
        <v>144</v>
      </c>
      <c r="C2266" s="3">
        <v>0</v>
      </c>
      <c r="D2266" s="3">
        <v>39</v>
      </c>
      <c r="E2266" s="3">
        <v>441.50042575399999</v>
      </c>
      <c r="F2266" s="6">
        <v>4.2449588900000004</v>
      </c>
      <c r="G2266" s="6">
        <v>6.8315821400326007</v>
      </c>
      <c r="H2266" s="3">
        <v>7</v>
      </c>
      <c r="I2266" s="3">
        <v>1</v>
      </c>
      <c r="J2266" s="4">
        <v>1.0246528339285395</v>
      </c>
      <c r="K2266" s="4">
        <v>0.14637897627550561</v>
      </c>
    </row>
    <row r="2267" spans="1:11" ht="15" customHeight="1" x14ac:dyDescent="0.35">
      <c r="A2267" s="2" t="s">
        <v>2291</v>
      </c>
      <c r="B2267" s="2" t="s">
        <v>2292</v>
      </c>
      <c r="C2267" s="3">
        <v>22</v>
      </c>
      <c r="D2267" s="3">
        <v>22</v>
      </c>
      <c r="E2267" s="3">
        <v>9527.9633958499999</v>
      </c>
      <c r="F2267" s="6">
        <v>34.103583209999996</v>
      </c>
      <c r="G2267" s="6">
        <v>54.884260603181396</v>
      </c>
      <c r="H2267" s="3">
        <v>296</v>
      </c>
      <c r="I2267" s="3">
        <v>8</v>
      </c>
      <c r="J2267" s="4">
        <v>5.3931673078391116</v>
      </c>
      <c r="K2267" s="4">
        <v>0.14576127859024623</v>
      </c>
    </row>
    <row r="2268" spans="1:11" ht="15" customHeight="1" x14ac:dyDescent="0.35">
      <c r="A2268" s="2" t="s">
        <v>3636</v>
      </c>
      <c r="B2268" s="2" t="s">
        <v>3637</v>
      </c>
      <c r="C2268" s="3">
        <v>0</v>
      </c>
      <c r="D2268" s="3">
        <v>19</v>
      </c>
      <c r="E2268" s="3">
        <v>304.21859074299999</v>
      </c>
      <c r="F2268" s="6">
        <v>4.2932111900000001</v>
      </c>
      <c r="G2268" s="6">
        <v>6.9092364965146</v>
      </c>
      <c r="H2268" s="3">
        <v>88</v>
      </c>
      <c r="I2268" s="3">
        <v>1</v>
      </c>
      <c r="J2268" s="4">
        <v>12.736573721914434</v>
      </c>
      <c r="K2268" s="4">
        <v>0.14473379229448219</v>
      </c>
    </row>
    <row r="2269" spans="1:11" ht="15" customHeight="1" x14ac:dyDescent="0.35">
      <c r="A2269" s="2" t="s">
        <v>3795</v>
      </c>
      <c r="B2269" s="2" t="s">
        <v>2719</v>
      </c>
      <c r="C2269" s="3">
        <v>0</v>
      </c>
      <c r="D2269" s="3">
        <v>43</v>
      </c>
      <c r="E2269" s="3">
        <v>219.787873918</v>
      </c>
      <c r="F2269" s="6">
        <v>4.3661378099999997</v>
      </c>
      <c r="G2269" s="6">
        <v>7.0266002231453992</v>
      </c>
      <c r="H2269" s="3">
        <v>18</v>
      </c>
      <c r="I2269" s="3">
        <v>1</v>
      </c>
      <c r="J2269" s="4">
        <v>2.5616940523681095</v>
      </c>
      <c r="K2269" s="4">
        <v>0.14231633624267276</v>
      </c>
    </row>
    <row r="2270" spans="1:11" ht="15" customHeight="1" x14ac:dyDescent="0.35">
      <c r="A2270" s="2" t="s">
        <v>3806</v>
      </c>
      <c r="B2270" s="2" t="s">
        <v>3807</v>
      </c>
      <c r="C2270" s="3">
        <v>0</v>
      </c>
      <c r="D2270" s="3">
        <v>0</v>
      </c>
      <c r="E2270" s="3">
        <v>213.247081627</v>
      </c>
      <c r="F2270" s="6">
        <v>4.4331050999999997</v>
      </c>
      <c r="G2270" s="6">
        <v>7.1343733616339993</v>
      </c>
      <c r="H2270" s="3">
        <v>11</v>
      </c>
      <c r="I2270" s="3">
        <v>1</v>
      </c>
      <c r="J2270" s="4">
        <v>1.5418312782947272</v>
      </c>
      <c r="K2270" s="4">
        <v>0.14016647984497521</v>
      </c>
    </row>
    <row r="2271" spans="1:11" ht="15" customHeight="1" x14ac:dyDescent="0.35">
      <c r="A2271" s="2" t="s">
        <v>3341</v>
      </c>
      <c r="B2271" s="2" t="s">
        <v>3342</v>
      </c>
      <c r="C2271" s="3">
        <v>0</v>
      </c>
      <c r="D2271" s="3">
        <v>10</v>
      </c>
      <c r="E2271" s="3">
        <v>101.32521769500001</v>
      </c>
      <c r="F2271" s="6">
        <v>4.4480301000000004</v>
      </c>
      <c r="G2271" s="6">
        <v>7.1583927611340004</v>
      </c>
      <c r="H2271" s="3">
        <v>51</v>
      </c>
      <c r="I2271" s="3">
        <v>1</v>
      </c>
      <c r="J2271" s="4">
        <v>7.1245042989120382</v>
      </c>
      <c r="K2271" s="4">
        <v>0.13969616272376545</v>
      </c>
    </row>
    <row r="2272" spans="1:11" ht="15" customHeight="1" x14ac:dyDescent="0.35">
      <c r="A2272" s="2" t="s">
        <v>2863</v>
      </c>
      <c r="B2272" s="2" t="s">
        <v>1198</v>
      </c>
      <c r="C2272" s="3">
        <v>7</v>
      </c>
      <c r="D2272" s="3">
        <v>7</v>
      </c>
      <c r="E2272" s="3">
        <v>481.53324228899999</v>
      </c>
      <c r="F2272" s="6">
        <v>13.46180685</v>
      </c>
      <c r="G2272" s="6">
        <v>21.664624235979002</v>
      </c>
      <c r="H2272" s="3">
        <v>116</v>
      </c>
      <c r="I2272" s="3">
        <v>3</v>
      </c>
      <c r="J2272" s="4">
        <v>5.3543508872568308</v>
      </c>
      <c r="K2272" s="4">
        <v>0.13847459191181458</v>
      </c>
    </row>
    <row r="2273" spans="1:11" ht="15" customHeight="1" x14ac:dyDescent="0.35">
      <c r="A2273" s="2" t="s">
        <v>3789</v>
      </c>
      <c r="B2273" s="2" t="s">
        <v>641</v>
      </c>
      <c r="C2273" s="3">
        <v>37</v>
      </c>
      <c r="D2273" s="3">
        <v>37</v>
      </c>
      <c r="E2273" s="3">
        <v>200.337315958</v>
      </c>
      <c r="F2273" s="6">
        <v>4.5341720700000003</v>
      </c>
      <c r="G2273" s="6">
        <v>7.2970244791338006</v>
      </c>
      <c r="H2273" s="3">
        <v>10</v>
      </c>
      <c r="I2273" s="3">
        <v>1</v>
      </c>
      <c r="J2273" s="4">
        <v>1.3704216052166867</v>
      </c>
      <c r="K2273" s="4">
        <v>0.13704216052166868</v>
      </c>
    </row>
    <row r="2274" spans="1:11" ht="15" customHeight="1" x14ac:dyDescent="0.35">
      <c r="A2274" s="2" t="s">
        <v>3770</v>
      </c>
      <c r="B2274" s="2" t="s">
        <v>433</v>
      </c>
      <c r="C2274" s="3">
        <v>28</v>
      </c>
      <c r="D2274" s="3">
        <v>28</v>
      </c>
      <c r="E2274" s="3">
        <v>209.85150543899999</v>
      </c>
      <c r="F2274" s="6">
        <v>4.6256525799999997</v>
      </c>
      <c r="G2274" s="6">
        <v>7.4442477230971997</v>
      </c>
      <c r="H2274" s="3">
        <v>12</v>
      </c>
      <c r="I2274" s="3">
        <v>1</v>
      </c>
      <c r="J2274" s="4">
        <v>1.6119828955675009</v>
      </c>
      <c r="K2274" s="4">
        <v>0.13433190796395841</v>
      </c>
    </row>
    <row r="2275" spans="1:11" ht="15" customHeight="1" x14ac:dyDescent="0.35">
      <c r="A2275" s="2" t="s">
        <v>3845</v>
      </c>
      <c r="B2275" s="2" t="s">
        <v>3846</v>
      </c>
      <c r="C2275" s="3">
        <v>0</v>
      </c>
      <c r="D2275" s="3">
        <v>0</v>
      </c>
      <c r="E2275" s="3">
        <v>250.19854339599999</v>
      </c>
      <c r="F2275" s="6">
        <v>4.6886376600000004</v>
      </c>
      <c r="G2275" s="6">
        <v>7.5456121317444005</v>
      </c>
      <c r="H2275" s="3">
        <v>17</v>
      </c>
      <c r="I2275" s="3">
        <v>1</v>
      </c>
      <c r="J2275" s="4">
        <v>2.2529649951765975</v>
      </c>
      <c r="K2275" s="4">
        <v>0.13252735265744692</v>
      </c>
    </row>
    <row r="2276" spans="1:11" ht="15" customHeight="1" x14ac:dyDescent="0.35">
      <c r="A2276" s="2" t="s">
        <v>3759</v>
      </c>
      <c r="B2276" s="2" t="s">
        <v>3760</v>
      </c>
      <c r="C2276" s="3">
        <v>0</v>
      </c>
      <c r="D2276" s="3">
        <v>0</v>
      </c>
      <c r="E2276" s="3">
        <v>203.12508039799999</v>
      </c>
      <c r="F2276" s="6">
        <v>4.8288476600000001</v>
      </c>
      <c r="G2276" s="6">
        <v>7.7712576931444</v>
      </c>
      <c r="H2276" s="3">
        <v>32</v>
      </c>
      <c r="I2276" s="3">
        <v>1</v>
      </c>
      <c r="J2276" s="4">
        <v>4.1177375996976089</v>
      </c>
      <c r="K2276" s="4">
        <v>0.12867929999055028</v>
      </c>
    </row>
    <row r="2277" spans="1:11" ht="15" customHeight="1" x14ac:dyDescent="0.35">
      <c r="A2277" s="2" t="s">
        <v>3624</v>
      </c>
      <c r="B2277" s="2" t="s">
        <v>891</v>
      </c>
      <c r="C2277" s="3">
        <v>38</v>
      </c>
      <c r="D2277" s="3">
        <v>38</v>
      </c>
      <c r="E2277" s="3">
        <v>356.45832296200001</v>
      </c>
      <c r="F2277" s="6">
        <v>4.9003004900000002</v>
      </c>
      <c r="G2277" s="6">
        <v>7.8862495905766004</v>
      </c>
      <c r="H2277" s="3">
        <v>19</v>
      </c>
      <c r="I2277" s="3">
        <v>1</v>
      </c>
      <c r="J2277" s="4">
        <v>2.4092567426097431</v>
      </c>
      <c r="K2277" s="4">
        <v>0.12680298645314436</v>
      </c>
    </row>
    <row r="2278" spans="1:11" ht="15" customHeight="1" x14ac:dyDescent="0.35">
      <c r="A2278" s="2" t="s">
        <v>3228</v>
      </c>
      <c r="B2278" s="2" t="s">
        <v>486</v>
      </c>
      <c r="C2278" s="3">
        <v>0</v>
      </c>
      <c r="D2278" s="3">
        <v>40</v>
      </c>
      <c r="E2278" s="3">
        <v>1078.27755505</v>
      </c>
      <c r="F2278" s="6">
        <v>9.8094521300000004</v>
      </c>
      <c r="G2278" s="6">
        <v>15.7867436908942</v>
      </c>
      <c r="H2278" s="3">
        <v>51</v>
      </c>
      <c r="I2278" s="3">
        <v>2</v>
      </c>
      <c r="J2278" s="4">
        <v>3.2305585622079125</v>
      </c>
      <c r="K2278" s="4">
        <v>0.12668857106697695</v>
      </c>
    </row>
    <row r="2279" spans="1:11" ht="15" customHeight="1" x14ac:dyDescent="0.35">
      <c r="A2279" s="2" t="s">
        <v>3308</v>
      </c>
      <c r="B2279" s="2" t="s">
        <v>3309</v>
      </c>
      <c r="C2279" s="3">
        <v>28</v>
      </c>
      <c r="D2279" s="3">
        <v>28</v>
      </c>
      <c r="E2279" s="3">
        <v>102.34333205900001</v>
      </c>
      <c r="F2279" s="6">
        <v>4.9691889500000004</v>
      </c>
      <c r="G2279" s="6">
        <v>7.9971145447930008</v>
      </c>
      <c r="H2279" s="3">
        <v>81</v>
      </c>
      <c r="I2279" s="3">
        <v>1</v>
      </c>
      <c r="J2279" s="4">
        <v>10.128653221897377</v>
      </c>
      <c r="K2279" s="4">
        <v>0.12504510150490589</v>
      </c>
    </row>
    <row r="2280" spans="1:11" ht="15" customHeight="1" x14ac:dyDescent="0.35">
      <c r="A2280" s="2" t="s">
        <v>3857</v>
      </c>
      <c r="B2280" s="2" t="s">
        <v>1277</v>
      </c>
      <c r="C2280" s="3">
        <v>0</v>
      </c>
      <c r="D2280" s="3">
        <v>12</v>
      </c>
      <c r="E2280" s="3">
        <v>112.709870962</v>
      </c>
      <c r="F2280" s="6">
        <v>5.0138118199999999</v>
      </c>
      <c r="G2280" s="6">
        <v>8.0689279143988006</v>
      </c>
      <c r="H2280" s="3">
        <v>20</v>
      </c>
      <c r="I2280" s="3">
        <v>1</v>
      </c>
      <c r="J2280" s="4">
        <v>2.4786440295631467</v>
      </c>
      <c r="K2280" s="4">
        <v>0.12393220147815734</v>
      </c>
    </row>
    <row r="2281" spans="1:11" ht="15" customHeight="1" x14ac:dyDescent="0.35">
      <c r="A2281" s="2" t="s">
        <v>3661</v>
      </c>
      <c r="B2281" s="2" t="s">
        <v>3662</v>
      </c>
      <c r="C2281" s="3">
        <v>0</v>
      </c>
      <c r="D2281" s="3">
        <v>0</v>
      </c>
      <c r="E2281" s="3">
        <v>318.01786265099997</v>
      </c>
      <c r="F2281" s="6">
        <v>5.0256054499999996</v>
      </c>
      <c r="G2281" s="6">
        <v>8.0879078749029993</v>
      </c>
      <c r="H2281" s="3">
        <v>5</v>
      </c>
      <c r="I2281" s="3">
        <v>1</v>
      </c>
      <c r="J2281" s="4">
        <v>0.61820684376427404</v>
      </c>
      <c r="K2281" s="4">
        <v>0.12364136875285481</v>
      </c>
    </row>
    <row r="2282" spans="1:11" ht="15" customHeight="1" x14ac:dyDescent="0.35">
      <c r="A2282" s="2" t="s">
        <v>3345</v>
      </c>
      <c r="B2282" s="2" t="s">
        <v>1834</v>
      </c>
      <c r="C2282" s="3">
        <v>16</v>
      </c>
      <c r="D2282" s="3">
        <v>16</v>
      </c>
      <c r="E2282" s="3">
        <v>275.83257714299998</v>
      </c>
      <c r="F2282" s="6">
        <v>5.0540539999999998</v>
      </c>
      <c r="G2282" s="6">
        <v>8.1336912643599995</v>
      </c>
      <c r="H2282" s="3">
        <v>18</v>
      </c>
      <c r="I2282" s="3">
        <v>1</v>
      </c>
      <c r="J2282" s="4">
        <v>2.2130173638224924</v>
      </c>
      <c r="K2282" s="4">
        <v>0.12294540910124957</v>
      </c>
    </row>
    <row r="2283" spans="1:11" ht="15" customHeight="1" x14ac:dyDescent="0.35">
      <c r="A2283" s="2" t="s">
        <v>3758</v>
      </c>
      <c r="B2283" s="2" t="s">
        <v>815</v>
      </c>
      <c r="C2283" s="3">
        <v>0</v>
      </c>
      <c r="D2283" s="3">
        <v>43</v>
      </c>
      <c r="E2283" s="3">
        <v>484.67581888199999</v>
      </c>
      <c r="F2283" s="6">
        <v>5.0737111099999996</v>
      </c>
      <c r="G2283" s="6">
        <v>8.165326237767399</v>
      </c>
      <c r="H2283" s="3">
        <v>17</v>
      </c>
      <c r="I2283" s="3">
        <v>1</v>
      </c>
      <c r="J2283" s="4">
        <v>2.0819743761577145</v>
      </c>
      <c r="K2283" s="4">
        <v>0.12246908095045381</v>
      </c>
    </row>
    <row r="2284" spans="1:11" ht="15" customHeight="1" x14ac:dyDescent="0.35">
      <c r="A2284" s="2" t="s">
        <v>1250</v>
      </c>
      <c r="B2284" s="2" t="s">
        <v>1251</v>
      </c>
      <c r="C2284" s="3">
        <v>2</v>
      </c>
      <c r="D2284" s="3">
        <v>2</v>
      </c>
      <c r="E2284" s="3">
        <v>11755.1505566</v>
      </c>
      <c r="F2284" s="6">
        <v>180.16094741000001</v>
      </c>
      <c r="G2284" s="6">
        <v>289.94021910480939</v>
      </c>
      <c r="H2284" s="3">
        <v>3430</v>
      </c>
      <c r="I2284" s="3">
        <v>35</v>
      </c>
      <c r="J2284" s="4">
        <v>11.830024860263013</v>
      </c>
      <c r="K2284" s="4">
        <v>0.12071453939043891</v>
      </c>
    </row>
    <row r="2285" spans="1:11" ht="15" customHeight="1" x14ac:dyDescent="0.35">
      <c r="A2285" s="2" t="s">
        <v>2767</v>
      </c>
      <c r="B2285" s="2" t="s">
        <v>2768</v>
      </c>
      <c r="C2285" s="3">
        <v>41</v>
      </c>
      <c r="D2285" s="3">
        <v>41</v>
      </c>
      <c r="E2285" s="3">
        <v>1691.3053224400001</v>
      </c>
      <c r="F2285" s="6">
        <v>20.654615849999999</v>
      </c>
      <c r="G2285" s="6">
        <v>33.240299472038998</v>
      </c>
      <c r="H2285" s="3">
        <v>129</v>
      </c>
      <c r="I2285" s="3">
        <v>4</v>
      </c>
      <c r="J2285" s="4">
        <v>3.8808314620784912</v>
      </c>
      <c r="K2285" s="4">
        <v>0.12033585928925554</v>
      </c>
    </row>
    <row r="2286" spans="1:11" ht="15" customHeight="1" x14ac:dyDescent="0.35">
      <c r="A2286" s="2" t="s">
        <v>3042</v>
      </c>
      <c r="B2286" s="2" t="s">
        <v>954</v>
      </c>
      <c r="C2286" s="3">
        <v>12</v>
      </c>
      <c r="D2286" s="3">
        <v>12</v>
      </c>
      <c r="E2286" s="3">
        <v>455.97198407100001</v>
      </c>
      <c r="F2286" s="6">
        <v>10.54638428</v>
      </c>
      <c r="G2286" s="6">
        <v>16.972718077175198</v>
      </c>
      <c r="H2286" s="3">
        <v>47</v>
      </c>
      <c r="I2286" s="3">
        <v>2</v>
      </c>
      <c r="J2286" s="4">
        <v>2.7691498666442409</v>
      </c>
      <c r="K2286" s="4">
        <v>0.11783616453805282</v>
      </c>
    </row>
    <row r="2287" spans="1:11" ht="15" customHeight="1" x14ac:dyDescent="0.35">
      <c r="A2287" s="2" t="s">
        <v>3110</v>
      </c>
      <c r="B2287" s="2" t="s">
        <v>3111</v>
      </c>
      <c r="C2287" s="3">
        <v>0</v>
      </c>
      <c r="D2287" s="3">
        <v>16</v>
      </c>
      <c r="E2287" s="3">
        <v>566.10629225399998</v>
      </c>
      <c r="F2287" s="6">
        <v>10.565590479999999</v>
      </c>
      <c r="G2287" s="6">
        <v>17.003627383083199</v>
      </c>
      <c r="H2287" s="3">
        <v>48</v>
      </c>
      <c r="I2287" s="3">
        <v>2</v>
      </c>
      <c r="J2287" s="4">
        <v>2.8229270683592431</v>
      </c>
      <c r="K2287" s="4">
        <v>0.11762196118163512</v>
      </c>
    </row>
    <row r="2288" spans="1:11" ht="15" customHeight="1" x14ac:dyDescent="0.35">
      <c r="A2288" s="2" t="s">
        <v>3306</v>
      </c>
      <c r="B2288" s="2" t="s">
        <v>3307</v>
      </c>
      <c r="C2288" s="3">
        <v>0</v>
      </c>
      <c r="D2288" s="3">
        <v>16</v>
      </c>
      <c r="E2288" s="3">
        <v>296.74896416899998</v>
      </c>
      <c r="F2288" s="6">
        <v>5.3221404000000003</v>
      </c>
      <c r="G2288" s="6">
        <v>8.565133431336001</v>
      </c>
      <c r="H2288" s="3">
        <v>11</v>
      </c>
      <c r="I2288" s="3">
        <v>1</v>
      </c>
      <c r="J2288" s="4">
        <v>1.2842765484254932</v>
      </c>
      <c r="K2288" s="4">
        <v>0.11675241349322665</v>
      </c>
    </row>
    <row r="2289" spans="1:11" ht="15" customHeight="1" x14ac:dyDescent="0.35">
      <c r="A2289" s="2" t="s">
        <v>3804</v>
      </c>
      <c r="B2289" s="2" t="s">
        <v>1800</v>
      </c>
      <c r="C2289" s="3">
        <v>0</v>
      </c>
      <c r="D2289" s="3">
        <v>43</v>
      </c>
      <c r="E2289" s="3">
        <v>732.68951881199996</v>
      </c>
      <c r="F2289" s="6">
        <v>5.4334882000000002</v>
      </c>
      <c r="G2289" s="6">
        <v>8.744329899788001</v>
      </c>
      <c r="H2289" s="3">
        <v>11</v>
      </c>
      <c r="I2289" s="3">
        <v>1</v>
      </c>
      <c r="J2289" s="4">
        <v>1.257958028352371</v>
      </c>
      <c r="K2289" s="4">
        <v>0.11435982075930645</v>
      </c>
    </row>
    <row r="2290" spans="1:11" ht="15" customHeight="1" x14ac:dyDescent="0.35">
      <c r="A2290" s="2" t="s">
        <v>3664</v>
      </c>
      <c r="B2290" s="2" t="s">
        <v>3665</v>
      </c>
      <c r="C2290" s="3">
        <v>0</v>
      </c>
      <c r="D2290" s="3">
        <v>5</v>
      </c>
      <c r="E2290" s="3">
        <v>319.425245749</v>
      </c>
      <c r="F2290" s="6">
        <v>5.4448069700000001</v>
      </c>
      <c r="G2290" s="6">
        <v>8.7625456490998008</v>
      </c>
      <c r="H2290" s="3">
        <v>5</v>
      </c>
      <c r="I2290" s="3">
        <v>1</v>
      </c>
      <c r="J2290" s="4">
        <v>0.57061043676430523</v>
      </c>
      <c r="K2290" s="4">
        <v>0.11412208735286106</v>
      </c>
    </row>
    <row r="2291" spans="1:11" ht="15" customHeight="1" x14ac:dyDescent="0.35">
      <c r="A2291" s="2" t="s">
        <v>3708</v>
      </c>
      <c r="B2291" s="2" t="s">
        <v>1300</v>
      </c>
      <c r="C2291" s="3">
        <v>0</v>
      </c>
      <c r="D2291" s="3">
        <v>19</v>
      </c>
      <c r="E2291" s="3">
        <v>317.75559114399999</v>
      </c>
      <c r="F2291" s="6">
        <v>5.49321444</v>
      </c>
      <c r="G2291" s="6">
        <v>8.8404497268696005</v>
      </c>
      <c r="H2291" s="3">
        <v>15</v>
      </c>
      <c r="I2291" s="3">
        <v>1</v>
      </c>
      <c r="J2291" s="4">
        <v>1.6967462587801507</v>
      </c>
      <c r="K2291" s="4">
        <v>0.11311641725201005</v>
      </c>
    </row>
    <row r="2292" spans="1:11" ht="15" customHeight="1" x14ac:dyDescent="0.35">
      <c r="A2292" s="2" t="s">
        <v>3739</v>
      </c>
      <c r="B2292" s="2" t="s">
        <v>3740</v>
      </c>
      <c r="C2292" s="3">
        <v>6</v>
      </c>
      <c r="D2292" s="3">
        <v>6</v>
      </c>
      <c r="E2292" s="3">
        <v>200.946431789</v>
      </c>
      <c r="F2292" s="6">
        <v>5.6814276599999998</v>
      </c>
      <c r="G2292" s="6">
        <v>9.1433487903443993</v>
      </c>
      <c r="H2292" s="3">
        <v>69</v>
      </c>
      <c r="I2292" s="3">
        <v>1</v>
      </c>
      <c r="J2292" s="4">
        <v>7.5464691965886388</v>
      </c>
      <c r="K2292" s="4">
        <v>0.1093691187911397</v>
      </c>
    </row>
    <row r="2293" spans="1:11" ht="15" customHeight="1" x14ac:dyDescent="0.35">
      <c r="A2293" s="2" t="s">
        <v>3778</v>
      </c>
      <c r="B2293" s="2" t="s">
        <v>3027</v>
      </c>
      <c r="C2293" s="3">
        <v>0</v>
      </c>
      <c r="D2293" s="3">
        <v>5</v>
      </c>
      <c r="E2293" s="3">
        <v>455.99441010300001</v>
      </c>
      <c r="F2293" s="6">
        <v>5.95795692</v>
      </c>
      <c r="G2293" s="6">
        <v>9.5883783896327994</v>
      </c>
      <c r="H2293" s="3">
        <v>14</v>
      </c>
      <c r="I2293" s="3">
        <v>1</v>
      </c>
      <c r="J2293" s="4">
        <v>1.4601009087352204</v>
      </c>
      <c r="K2293" s="4">
        <v>0.10429292205251575</v>
      </c>
    </row>
    <row r="2294" spans="1:11" ht="15" customHeight="1" x14ac:dyDescent="0.35">
      <c r="A2294" s="2" t="s">
        <v>3178</v>
      </c>
      <c r="B2294" s="2" t="s">
        <v>486</v>
      </c>
      <c r="C2294" s="3">
        <v>0</v>
      </c>
      <c r="D2294" s="3">
        <v>42</v>
      </c>
      <c r="E2294" s="3">
        <v>489.33265848500002</v>
      </c>
      <c r="F2294" s="6">
        <v>11.92902329</v>
      </c>
      <c r="G2294" s="6">
        <v>19.1978543415286</v>
      </c>
      <c r="H2294" s="3">
        <v>82</v>
      </c>
      <c r="I2294" s="3">
        <v>2</v>
      </c>
      <c r="J2294" s="4">
        <v>4.2713106653079684</v>
      </c>
      <c r="K2294" s="4">
        <v>0.10417830890995046</v>
      </c>
    </row>
    <row r="2295" spans="1:11" ht="15" customHeight="1" x14ac:dyDescent="0.35">
      <c r="A2295" s="2" t="s">
        <v>3849</v>
      </c>
      <c r="B2295" s="2" t="s">
        <v>3850</v>
      </c>
      <c r="C2295" s="3">
        <v>0</v>
      </c>
      <c r="D2295" s="3">
        <v>43</v>
      </c>
      <c r="E2295" s="3">
        <v>486.01764657799998</v>
      </c>
      <c r="F2295" s="6">
        <v>6.1048952099999996</v>
      </c>
      <c r="G2295" s="6">
        <v>9.8248520572613991</v>
      </c>
      <c r="H2295" s="3">
        <v>56</v>
      </c>
      <c r="I2295" s="3">
        <v>1</v>
      </c>
      <c r="J2295" s="4">
        <v>5.6998313739097224</v>
      </c>
      <c r="K2295" s="4">
        <v>0.10178270310553075</v>
      </c>
    </row>
    <row r="2296" spans="1:11" ht="15" customHeight="1" x14ac:dyDescent="0.35">
      <c r="A2296" s="2" t="s">
        <v>3784</v>
      </c>
      <c r="B2296" s="2" t="s">
        <v>3785</v>
      </c>
      <c r="C2296" s="3">
        <v>12</v>
      </c>
      <c r="D2296" s="3">
        <v>12</v>
      </c>
      <c r="E2296" s="3">
        <v>256.67494031699999</v>
      </c>
      <c r="F2296" s="6">
        <v>6.40725357</v>
      </c>
      <c r="G2296" s="6">
        <v>10.3114494603438</v>
      </c>
      <c r="H2296" s="3">
        <v>36</v>
      </c>
      <c r="I2296" s="3">
        <v>1</v>
      </c>
      <c r="J2296" s="4">
        <v>3.4912647478368868</v>
      </c>
      <c r="K2296" s="4">
        <v>9.6979576328802414E-2</v>
      </c>
    </row>
    <row r="2297" spans="1:11" ht="15" customHeight="1" x14ac:dyDescent="0.35">
      <c r="A2297" s="2" t="s">
        <v>3573</v>
      </c>
      <c r="B2297" s="2" t="s">
        <v>3574</v>
      </c>
      <c r="C2297" s="3">
        <v>16</v>
      </c>
      <c r="D2297" s="3">
        <v>16</v>
      </c>
      <c r="E2297" s="3">
        <v>388.05599733299999</v>
      </c>
      <c r="F2297" s="6">
        <v>6.4198910500000004</v>
      </c>
      <c r="G2297" s="6">
        <v>10.331787462407</v>
      </c>
      <c r="H2297" s="3">
        <v>58</v>
      </c>
      <c r="I2297" s="3">
        <v>1</v>
      </c>
      <c r="J2297" s="4">
        <v>5.6137430440799756</v>
      </c>
      <c r="K2297" s="4">
        <v>9.678867317379268E-2</v>
      </c>
    </row>
    <row r="2298" spans="1:11" ht="15" customHeight="1" x14ac:dyDescent="0.35">
      <c r="A2298" s="2" t="s">
        <v>3376</v>
      </c>
      <c r="B2298" s="2" t="s">
        <v>3377</v>
      </c>
      <c r="C2298" s="3">
        <v>0</v>
      </c>
      <c r="D2298" s="3">
        <v>34</v>
      </c>
      <c r="E2298" s="3">
        <v>437.63466580699998</v>
      </c>
      <c r="F2298" s="6">
        <v>6.5275496899999998</v>
      </c>
      <c r="G2298" s="6">
        <v>10.505046818104599</v>
      </c>
      <c r="H2298" s="3">
        <v>12</v>
      </c>
      <c r="I2298" s="3">
        <v>1</v>
      </c>
      <c r="J2298" s="4">
        <v>1.1423080932222949</v>
      </c>
      <c r="K2298" s="4">
        <v>9.5192341101857897E-2</v>
      </c>
    </row>
    <row r="2299" spans="1:11" ht="15" customHeight="1" x14ac:dyDescent="0.35">
      <c r="A2299" s="2" t="s">
        <v>3825</v>
      </c>
      <c r="B2299" s="2" t="s">
        <v>3423</v>
      </c>
      <c r="C2299" s="3">
        <v>0</v>
      </c>
      <c r="D2299" s="3">
        <v>13</v>
      </c>
      <c r="E2299" s="3">
        <v>205.98749675400001</v>
      </c>
      <c r="F2299" s="6">
        <v>6.5587566300000004</v>
      </c>
      <c r="G2299" s="6">
        <v>10.555269394924201</v>
      </c>
      <c r="H2299" s="3">
        <v>12</v>
      </c>
      <c r="I2299" s="3">
        <v>1</v>
      </c>
      <c r="J2299" s="4">
        <v>1.1368729258365058</v>
      </c>
      <c r="K2299" s="4">
        <v>9.4739410486375478E-2</v>
      </c>
    </row>
    <row r="2300" spans="1:11" ht="15" customHeight="1" x14ac:dyDescent="0.35">
      <c r="A2300" s="2" t="s">
        <v>3543</v>
      </c>
      <c r="B2300" s="2" t="s">
        <v>213</v>
      </c>
      <c r="C2300" s="3">
        <v>0</v>
      </c>
      <c r="D2300" s="3">
        <v>42</v>
      </c>
      <c r="E2300" s="3">
        <v>339.406919534</v>
      </c>
      <c r="F2300" s="6">
        <v>6.5634807000000004</v>
      </c>
      <c r="G2300" s="6">
        <v>10.562872029738001</v>
      </c>
      <c r="H2300" s="3">
        <v>6</v>
      </c>
      <c r="I2300" s="3">
        <v>1</v>
      </c>
      <c r="J2300" s="4">
        <v>0.56802733036128839</v>
      </c>
      <c r="K2300" s="4">
        <v>9.4671221726881388E-2</v>
      </c>
    </row>
    <row r="2301" spans="1:11" ht="15" customHeight="1" x14ac:dyDescent="0.35">
      <c r="A2301" s="2" t="s">
        <v>3738</v>
      </c>
      <c r="B2301" s="2" t="s">
        <v>348</v>
      </c>
      <c r="C2301" s="3">
        <v>39</v>
      </c>
      <c r="D2301" s="3">
        <v>39</v>
      </c>
      <c r="E2301" s="3">
        <v>525.12296442399997</v>
      </c>
      <c r="F2301" s="6">
        <v>6.6539878999999997</v>
      </c>
      <c r="G2301" s="6">
        <v>10.708528886985999</v>
      </c>
      <c r="H2301" s="3">
        <v>23.5</v>
      </c>
      <c r="I2301" s="3">
        <v>1</v>
      </c>
      <c r="J2301" s="4">
        <v>2.1945124533921172</v>
      </c>
      <c r="K2301" s="4">
        <v>9.3383508654983696E-2</v>
      </c>
    </row>
    <row r="2302" spans="1:11" ht="15" customHeight="1" x14ac:dyDescent="0.35">
      <c r="A2302" s="2" t="s">
        <v>3706</v>
      </c>
      <c r="B2302" s="2" t="s">
        <v>3707</v>
      </c>
      <c r="C2302" s="3">
        <v>0</v>
      </c>
      <c r="D2302" s="3">
        <v>25</v>
      </c>
      <c r="E2302" s="3">
        <v>317.38744580600002</v>
      </c>
      <c r="F2302" s="6">
        <v>6.6802904200000004</v>
      </c>
      <c r="G2302" s="6">
        <v>10.750858584522801</v>
      </c>
      <c r="H2302" s="3">
        <v>80</v>
      </c>
      <c r="I2302" s="3">
        <v>1</v>
      </c>
      <c r="J2302" s="4">
        <v>7.4412661436333982</v>
      </c>
      <c r="K2302" s="4">
        <v>9.3015826795417478E-2</v>
      </c>
    </row>
    <row r="2303" spans="1:11" ht="15" customHeight="1" x14ac:dyDescent="0.35">
      <c r="A2303" s="2" t="s">
        <v>2311</v>
      </c>
      <c r="B2303" s="2" t="s">
        <v>2312</v>
      </c>
      <c r="C2303" s="3">
        <v>41</v>
      </c>
      <c r="D2303" s="3">
        <v>41</v>
      </c>
      <c r="E2303" s="3">
        <v>5740.6338918800002</v>
      </c>
      <c r="F2303" s="6">
        <v>53.489989029999997</v>
      </c>
      <c r="G2303" s="6">
        <v>86.083578945540197</v>
      </c>
      <c r="H2303" s="3">
        <v>233.88</v>
      </c>
      <c r="I2303" s="3">
        <v>8</v>
      </c>
      <c r="J2303" s="4">
        <v>2.7168944747053505</v>
      </c>
      <c r="K2303" s="4">
        <v>9.2932939103996942E-2</v>
      </c>
    </row>
    <row r="2304" spans="1:11" ht="15" customHeight="1" x14ac:dyDescent="0.35">
      <c r="A2304" s="2" t="s">
        <v>3150</v>
      </c>
      <c r="B2304" s="2" t="s">
        <v>3151</v>
      </c>
      <c r="C2304" s="3">
        <v>0</v>
      </c>
      <c r="D2304" s="3">
        <v>6</v>
      </c>
      <c r="E2304" s="3">
        <v>755.46877267800005</v>
      </c>
      <c r="F2304" s="6">
        <v>14.014686169999999</v>
      </c>
      <c r="G2304" s="6">
        <v>22.554395040827799</v>
      </c>
      <c r="H2304" s="3">
        <v>25</v>
      </c>
      <c r="I2304" s="3">
        <v>2</v>
      </c>
      <c r="J2304" s="4">
        <v>1.1084314145755265</v>
      </c>
      <c r="K2304" s="4">
        <v>8.8674513166042135E-2</v>
      </c>
    </row>
    <row r="2305" spans="1:11" ht="15" customHeight="1" x14ac:dyDescent="0.35">
      <c r="A2305" s="2" t="s">
        <v>3713</v>
      </c>
      <c r="B2305" s="2" t="s">
        <v>3714</v>
      </c>
      <c r="C2305" s="3">
        <v>15</v>
      </c>
      <c r="D2305" s="3">
        <v>15</v>
      </c>
      <c r="E2305" s="3">
        <v>115.154311155</v>
      </c>
      <c r="F2305" s="6">
        <v>7.5074981599999999</v>
      </c>
      <c r="G2305" s="6">
        <v>12.0821170888144</v>
      </c>
      <c r="H2305" s="3">
        <v>33</v>
      </c>
      <c r="I2305" s="3">
        <v>1</v>
      </c>
      <c r="J2305" s="4">
        <v>2.7313094019384514</v>
      </c>
      <c r="K2305" s="4">
        <v>8.2766951573892467E-2</v>
      </c>
    </row>
    <row r="2306" spans="1:11" ht="15" customHeight="1" x14ac:dyDescent="0.35">
      <c r="A2306" s="2" t="s">
        <v>2221</v>
      </c>
      <c r="B2306" s="2" t="s">
        <v>106</v>
      </c>
      <c r="C2306" s="3">
        <v>0</v>
      </c>
      <c r="D2306" s="3">
        <v>0</v>
      </c>
      <c r="E2306" s="3">
        <v>8884.2629630200008</v>
      </c>
      <c r="F2306" s="6">
        <v>68.98075412</v>
      </c>
      <c r="G2306" s="6">
        <v>111.0134868354808</v>
      </c>
      <c r="H2306" s="3">
        <v>212</v>
      </c>
      <c r="I2306" s="3">
        <v>9</v>
      </c>
      <c r="J2306" s="4">
        <v>1.9096778782759851</v>
      </c>
      <c r="K2306" s="4">
        <v>8.1071230681527676E-2</v>
      </c>
    </row>
    <row r="2307" spans="1:11" ht="15" customHeight="1" x14ac:dyDescent="0.35">
      <c r="A2307" s="2" t="s">
        <v>3580</v>
      </c>
      <c r="B2307" s="2" t="s">
        <v>3581</v>
      </c>
      <c r="C2307" s="3">
        <v>0</v>
      </c>
      <c r="D2307" s="3">
        <v>6</v>
      </c>
      <c r="E2307" s="3">
        <v>404.873137547</v>
      </c>
      <c r="F2307" s="6">
        <v>7.7990249499999997</v>
      </c>
      <c r="G2307" s="6">
        <v>12.551282813033</v>
      </c>
      <c r="H2307" s="3">
        <v>18</v>
      </c>
      <c r="I2307" s="3">
        <v>1</v>
      </c>
      <c r="J2307" s="4">
        <v>1.4341163583143199</v>
      </c>
      <c r="K2307" s="4">
        <v>7.967313101746222E-2</v>
      </c>
    </row>
    <row r="2308" spans="1:11" ht="15" customHeight="1" x14ac:dyDescent="0.35">
      <c r="A2308" s="2" t="s">
        <v>3721</v>
      </c>
      <c r="B2308" s="2" t="s">
        <v>711</v>
      </c>
      <c r="C2308" s="3">
        <v>0</v>
      </c>
      <c r="D2308" s="3">
        <v>42</v>
      </c>
      <c r="E2308" s="3">
        <v>468.32939660199997</v>
      </c>
      <c r="F2308" s="6">
        <v>8.0559819800000003</v>
      </c>
      <c r="G2308" s="6">
        <v>12.9648140396932</v>
      </c>
      <c r="H2308" s="3">
        <v>24.09</v>
      </c>
      <c r="I2308" s="3">
        <v>1</v>
      </c>
      <c r="J2308" s="4">
        <v>1.8581060959490683</v>
      </c>
      <c r="K2308" s="4">
        <v>7.7131842920260194E-2</v>
      </c>
    </row>
    <row r="2309" spans="1:11" ht="15" customHeight="1" x14ac:dyDescent="0.35">
      <c r="A2309" s="2" t="s">
        <v>3355</v>
      </c>
      <c r="B2309" s="2" t="s">
        <v>3356</v>
      </c>
      <c r="C2309" s="3">
        <v>23</v>
      </c>
      <c r="D2309" s="3">
        <v>23</v>
      </c>
      <c r="E2309" s="3">
        <v>271.62442315599998</v>
      </c>
      <c r="F2309" s="6">
        <v>8.1163708000000003</v>
      </c>
      <c r="G2309" s="6">
        <v>13.062000183272</v>
      </c>
      <c r="H2309" s="3">
        <v>93</v>
      </c>
      <c r="I2309" s="3">
        <v>1</v>
      </c>
      <c r="J2309" s="4">
        <v>7.119889656647036</v>
      </c>
      <c r="K2309" s="4">
        <v>7.6557953297279963E-2</v>
      </c>
    </row>
    <row r="2310" spans="1:11" ht="15" customHeight="1" x14ac:dyDescent="0.35">
      <c r="A2310" s="2" t="s">
        <v>3692</v>
      </c>
      <c r="B2310" s="2" t="s">
        <v>3693</v>
      </c>
      <c r="C2310" s="3">
        <v>0</v>
      </c>
      <c r="D2310" s="3">
        <v>5</v>
      </c>
      <c r="E2310" s="3">
        <v>316.38178629399999</v>
      </c>
      <c r="F2310" s="6">
        <v>8.2410989600000004</v>
      </c>
      <c r="G2310" s="6">
        <v>13.2627302002864</v>
      </c>
      <c r="H2310" s="3">
        <v>18</v>
      </c>
      <c r="I2310" s="3">
        <v>1</v>
      </c>
      <c r="J2310" s="4">
        <v>1.3571866220735833</v>
      </c>
      <c r="K2310" s="4">
        <v>7.5399256781865751E-2</v>
      </c>
    </row>
    <row r="2311" spans="1:11" ht="15" customHeight="1" x14ac:dyDescent="0.35">
      <c r="A2311" s="2" t="s">
        <v>3720</v>
      </c>
      <c r="B2311" s="2" t="s">
        <v>2609</v>
      </c>
      <c r="C2311" s="3">
        <v>0</v>
      </c>
      <c r="D2311" s="3">
        <v>0</v>
      </c>
      <c r="E2311" s="3">
        <v>1917.2244685600001</v>
      </c>
      <c r="F2311" s="6">
        <v>8.5052508499999995</v>
      </c>
      <c r="G2311" s="6">
        <v>13.687840402938999</v>
      </c>
      <c r="H2311" s="3">
        <v>17</v>
      </c>
      <c r="I2311" s="3">
        <v>1</v>
      </c>
      <c r="J2311" s="4">
        <v>1.2419782448917089</v>
      </c>
      <c r="K2311" s="4">
        <v>7.3057543817159343E-2</v>
      </c>
    </row>
    <row r="2312" spans="1:11" ht="15" customHeight="1" x14ac:dyDescent="0.35">
      <c r="A2312" s="2" t="s">
        <v>3856</v>
      </c>
      <c r="B2312" s="2" t="s">
        <v>3101</v>
      </c>
      <c r="C2312" s="3">
        <v>16</v>
      </c>
      <c r="D2312" s="3">
        <v>16</v>
      </c>
      <c r="E2312" s="3">
        <v>592.94013481000002</v>
      </c>
      <c r="F2312" s="6">
        <v>8.5490256900000006</v>
      </c>
      <c r="G2312" s="6">
        <v>13.758289003944601</v>
      </c>
      <c r="H2312" s="3">
        <v>23</v>
      </c>
      <c r="I2312" s="3">
        <v>1</v>
      </c>
      <c r="J2312" s="4">
        <v>1.6717194989439264</v>
      </c>
      <c r="K2312" s="4">
        <v>7.2683456475822888E-2</v>
      </c>
    </row>
    <row r="2313" spans="1:11" ht="15" customHeight="1" x14ac:dyDescent="0.35">
      <c r="A2313" s="2" t="s">
        <v>3762</v>
      </c>
      <c r="B2313" s="2" t="s">
        <v>3763</v>
      </c>
      <c r="C2313" s="3">
        <v>0</v>
      </c>
      <c r="D2313" s="3">
        <v>12</v>
      </c>
      <c r="E2313" s="3">
        <v>451.49296952399999</v>
      </c>
      <c r="F2313" s="6">
        <v>8.6979236600000007</v>
      </c>
      <c r="G2313" s="6">
        <v>13.997916462984401</v>
      </c>
      <c r="H2313" s="3">
        <v>149</v>
      </c>
      <c r="I2313" s="3">
        <v>1</v>
      </c>
      <c r="J2313" s="4">
        <v>10.644441291960154</v>
      </c>
      <c r="K2313" s="4">
        <v>7.143920330174601E-2</v>
      </c>
    </row>
    <row r="2314" spans="1:11" ht="15" customHeight="1" x14ac:dyDescent="0.35">
      <c r="A2314" s="2" t="s">
        <v>3607</v>
      </c>
      <c r="B2314" s="2" t="s">
        <v>3608</v>
      </c>
      <c r="C2314" s="3">
        <v>0</v>
      </c>
      <c r="D2314" s="3">
        <v>5</v>
      </c>
      <c r="E2314" s="3">
        <v>406.10075505499998</v>
      </c>
      <c r="F2314" s="6">
        <v>8.9150535899999994</v>
      </c>
      <c r="G2314" s="6">
        <v>14.347352344530599</v>
      </c>
      <c r="H2314" s="3">
        <v>32</v>
      </c>
      <c r="I2314" s="3">
        <v>1</v>
      </c>
      <c r="J2314" s="4">
        <v>2.2303766737978541</v>
      </c>
      <c r="K2314" s="4">
        <v>6.969927105618294E-2</v>
      </c>
    </row>
    <row r="2315" spans="1:11" ht="15" customHeight="1" x14ac:dyDescent="0.35">
      <c r="A2315" s="2" t="s">
        <v>3133</v>
      </c>
      <c r="B2315" s="2" t="s">
        <v>3134</v>
      </c>
      <c r="C2315" s="3">
        <v>41</v>
      </c>
      <c r="D2315" s="10">
        <v>41</v>
      </c>
      <c r="E2315" s="10">
        <v>3971.0982457</v>
      </c>
      <c r="F2315" s="11">
        <v>17.835910810000001</v>
      </c>
      <c r="G2315" s="6">
        <v>28.704044702965401</v>
      </c>
      <c r="H2315" s="3">
        <v>20.47</v>
      </c>
      <c r="I2315" s="3">
        <v>2</v>
      </c>
      <c r="J2315" s="4">
        <v>0.71313991501292684</v>
      </c>
      <c r="K2315" s="4">
        <v>6.9676591598722706E-2</v>
      </c>
    </row>
    <row r="2316" spans="1:11" ht="15" customHeight="1" x14ac:dyDescent="0.35">
      <c r="A2316" s="2" t="s">
        <v>3325</v>
      </c>
      <c r="B2316" s="2" t="s">
        <v>433</v>
      </c>
      <c r="C2316" s="3">
        <v>0</v>
      </c>
      <c r="D2316" s="3">
        <v>35</v>
      </c>
      <c r="E2316" s="3">
        <v>278.25261135599999</v>
      </c>
      <c r="F2316" s="6">
        <v>9.01419265</v>
      </c>
      <c r="G2316" s="6">
        <v>14.506900799351</v>
      </c>
      <c r="H2316" s="3">
        <v>38</v>
      </c>
      <c r="I2316" s="3">
        <v>1</v>
      </c>
      <c r="J2316" s="4">
        <v>2.6194430171949628</v>
      </c>
      <c r="K2316" s="4">
        <v>6.8932710978814815E-2</v>
      </c>
    </row>
    <row r="2317" spans="1:11" ht="15" customHeight="1" x14ac:dyDescent="0.35">
      <c r="A2317" s="2" t="s">
        <v>3792</v>
      </c>
      <c r="B2317" s="2" t="s">
        <v>3793</v>
      </c>
      <c r="C2317" s="3">
        <v>0</v>
      </c>
      <c r="D2317" s="3">
        <v>16</v>
      </c>
      <c r="E2317" s="3">
        <v>612.42008373800002</v>
      </c>
      <c r="F2317" s="6">
        <v>9.1737590699999991</v>
      </c>
      <c r="G2317" s="6">
        <v>14.763697421713799</v>
      </c>
      <c r="H2317" s="3">
        <v>87</v>
      </c>
      <c r="I2317" s="3">
        <v>1</v>
      </c>
      <c r="J2317" s="4">
        <v>5.8928327718261295</v>
      </c>
      <c r="K2317" s="4">
        <v>6.773371002098999E-2</v>
      </c>
    </row>
    <row r="2318" spans="1:11" ht="15" customHeight="1" x14ac:dyDescent="0.35">
      <c r="A2318" s="2" t="s">
        <v>3568</v>
      </c>
      <c r="B2318" s="2" t="s">
        <v>3569</v>
      </c>
      <c r="C2318" s="3">
        <v>6</v>
      </c>
      <c r="D2318" s="3">
        <v>6</v>
      </c>
      <c r="E2318" s="3">
        <v>370.16938527600001</v>
      </c>
      <c r="F2318" s="6">
        <v>9.3347158599999993</v>
      </c>
      <c r="G2318" s="6">
        <v>15.022731622132399</v>
      </c>
      <c r="H2318" s="3">
        <v>54</v>
      </c>
      <c r="I2318" s="3">
        <v>1</v>
      </c>
      <c r="J2318" s="4">
        <v>3.5945526658043949</v>
      </c>
      <c r="K2318" s="4">
        <v>6.6565790107488795E-2</v>
      </c>
    </row>
    <row r="2319" spans="1:11" ht="15" customHeight="1" x14ac:dyDescent="0.35">
      <c r="A2319" s="2" t="s">
        <v>3573</v>
      </c>
      <c r="B2319" s="2" t="s">
        <v>3574</v>
      </c>
      <c r="C2319" s="3">
        <v>16</v>
      </c>
      <c r="D2319" s="3">
        <v>16</v>
      </c>
      <c r="E2319" s="3">
        <v>652.40976720900005</v>
      </c>
      <c r="F2319" s="6">
        <v>9.4209862999999991</v>
      </c>
      <c r="G2319" s="6">
        <v>15.161570092041998</v>
      </c>
      <c r="H2319" s="3">
        <v>58</v>
      </c>
      <c r="I2319" s="3">
        <v>1</v>
      </c>
      <c r="J2319" s="4">
        <v>3.8254613241172843</v>
      </c>
      <c r="K2319" s="4">
        <v>6.5956229726160082E-2</v>
      </c>
    </row>
    <row r="2320" spans="1:11" ht="15" customHeight="1" x14ac:dyDescent="0.35">
      <c r="A2320" s="2" t="s">
        <v>2944</v>
      </c>
      <c r="B2320" s="2" t="s">
        <v>2945</v>
      </c>
      <c r="C2320" s="3">
        <v>0</v>
      </c>
      <c r="D2320" s="3">
        <v>11</v>
      </c>
      <c r="E2320" s="3">
        <v>966.51485561799996</v>
      </c>
      <c r="F2320" s="6">
        <v>30.817697110000001</v>
      </c>
      <c r="G2320" s="6">
        <v>49.596152667007402</v>
      </c>
      <c r="H2320" s="3">
        <v>185</v>
      </c>
      <c r="I2320" s="3">
        <v>3</v>
      </c>
      <c r="J2320" s="4">
        <v>3.7301280452559502</v>
      </c>
      <c r="K2320" s="4">
        <v>6.0488562896042437E-2</v>
      </c>
    </row>
    <row r="2321" spans="1:11" ht="15" customHeight="1" x14ac:dyDescent="0.35">
      <c r="A2321" s="2" t="s">
        <v>3649</v>
      </c>
      <c r="B2321" s="2" t="s">
        <v>3650</v>
      </c>
      <c r="C2321" s="3">
        <v>35</v>
      </c>
      <c r="D2321" s="3">
        <v>35</v>
      </c>
      <c r="E2321" s="3">
        <v>389.94836736399998</v>
      </c>
      <c r="F2321" s="6">
        <v>10.663338830000001</v>
      </c>
      <c r="G2321" s="6">
        <v>17.160937712672201</v>
      </c>
      <c r="H2321" s="3">
        <v>39</v>
      </c>
      <c r="I2321" s="3">
        <v>1</v>
      </c>
      <c r="J2321" s="4">
        <v>2.2726030857393718</v>
      </c>
      <c r="K2321" s="4">
        <v>5.8271873993317222E-2</v>
      </c>
    </row>
    <row r="2322" spans="1:11" ht="15" customHeight="1" x14ac:dyDescent="0.35">
      <c r="A2322" s="2" t="s">
        <v>2863</v>
      </c>
      <c r="B2322" s="2" t="s">
        <v>1198</v>
      </c>
      <c r="C2322" s="3">
        <v>7</v>
      </c>
      <c r="D2322" s="3">
        <v>7</v>
      </c>
      <c r="E2322" s="3">
        <v>2016.57771916</v>
      </c>
      <c r="F2322" s="6">
        <v>35.432873000000001</v>
      </c>
      <c r="G2322" s="6">
        <v>57.023539833820003</v>
      </c>
      <c r="H2322" s="3">
        <v>116</v>
      </c>
      <c r="I2322" s="3">
        <v>3</v>
      </c>
      <c r="J2322" s="4">
        <v>2.0342476166518471</v>
      </c>
      <c r="K2322" s="4">
        <v>5.2609852154789145E-2</v>
      </c>
    </row>
    <row r="2323" spans="1:11" ht="15" customHeight="1" x14ac:dyDescent="0.35">
      <c r="A2323" s="2" t="s">
        <v>3715</v>
      </c>
      <c r="B2323" s="2" t="s">
        <v>3716</v>
      </c>
      <c r="C2323" s="3">
        <v>7</v>
      </c>
      <c r="D2323" s="3">
        <v>7</v>
      </c>
      <c r="E2323" s="3">
        <v>661.72569865100002</v>
      </c>
      <c r="F2323" s="6">
        <v>12.03477189</v>
      </c>
      <c r="G2323" s="6">
        <v>19.368039793452599</v>
      </c>
      <c r="H2323" s="3">
        <v>61</v>
      </c>
      <c r="I2323" s="3">
        <v>1</v>
      </c>
      <c r="J2323" s="4">
        <v>3.1495185186794772</v>
      </c>
      <c r="K2323" s="4">
        <v>5.1631451125893069E-2</v>
      </c>
    </row>
    <row r="2324" spans="1:11" ht="15" customHeight="1" x14ac:dyDescent="0.35">
      <c r="A2324" s="2" t="s">
        <v>3790</v>
      </c>
      <c r="B2324" s="2" t="s">
        <v>72</v>
      </c>
      <c r="C2324" s="3">
        <v>41</v>
      </c>
      <c r="D2324" s="3">
        <v>41</v>
      </c>
      <c r="E2324" s="3">
        <v>1567.84092016</v>
      </c>
      <c r="F2324" s="6">
        <v>12.444864340000001</v>
      </c>
      <c r="G2324" s="6">
        <v>20.028017976935601</v>
      </c>
      <c r="H2324" s="3">
        <v>5</v>
      </c>
      <c r="I2324" s="3">
        <v>1</v>
      </c>
      <c r="J2324" s="4">
        <v>0.24965026523133907</v>
      </c>
      <c r="K2324" s="4">
        <v>4.9930053046267818E-2</v>
      </c>
    </row>
    <row r="2325" spans="1:11" ht="15" customHeight="1" x14ac:dyDescent="0.35">
      <c r="A2325" s="2" t="s">
        <v>3787</v>
      </c>
      <c r="B2325" s="2" t="s">
        <v>508</v>
      </c>
      <c r="C2325" s="3">
        <v>41</v>
      </c>
      <c r="D2325" s="3">
        <v>41</v>
      </c>
      <c r="E2325" s="3">
        <v>1884.2490810500001</v>
      </c>
      <c r="F2325" s="6">
        <v>12.89579092</v>
      </c>
      <c r="G2325" s="6">
        <v>20.753712159192798</v>
      </c>
      <c r="H2325" s="3">
        <v>5</v>
      </c>
      <c r="I2325" s="3">
        <v>1</v>
      </c>
      <c r="J2325" s="4">
        <v>0.24092075488217005</v>
      </c>
      <c r="K2325" s="4">
        <v>4.8184150976434005E-2</v>
      </c>
    </row>
    <row r="2326" spans="1:11" ht="15" customHeight="1" x14ac:dyDescent="0.35">
      <c r="A2326" s="2" t="s">
        <v>3215</v>
      </c>
      <c r="B2326" s="2" t="s">
        <v>3216</v>
      </c>
      <c r="C2326" s="3">
        <v>0</v>
      </c>
      <c r="D2326" s="3">
        <v>0</v>
      </c>
      <c r="E2326" s="3">
        <v>2250.24623238</v>
      </c>
      <c r="F2326" s="6">
        <v>25.945053080000001</v>
      </c>
      <c r="G2326" s="6">
        <v>41.754411723767198</v>
      </c>
      <c r="H2326" s="3">
        <v>56</v>
      </c>
      <c r="I2326" s="3">
        <v>2</v>
      </c>
      <c r="J2326" s="4">
        <v>1.3411756431985369</v>
      </c>
      <c r="K2326" s="4">
        <v>4.7899130114233461E-2</v>
      </c>
    </row>
    <row r="2327" spans="1:11" ht="15" customHeight="1" x14ac:dyDescent="0.35">
      <c r="A2327" s="2" t="s">
        <v>3805</v>
      </c>
      <c r="B2327" s="2" t="s">
        <v>3702</v>
      </c>
      <c r="C2327" s="3">
        <v>41</v>
      </c>
      <c r="D2327" s="3">
        <v>41</v>
      </c>
      <c r="E2327" s="3">
        <v>1340.2339703299999</v>
      </c>
      <c r="F2327" s="6">
        <v>16.088202809999999</v>
      </c>
      <c r="G2327" s="6">
        <v>25.891388310245397</v>
      </c>
      <c r="H2327" s="3">
        <v>17</v>
      </c>
      <c r="I2327" s="3">
        <v>1</v>
      </c>
      <c r="J2327" s="4">
        <v>0.65658897067612965</v>
      </c>
      <c r="K2327" s="4">
        <v>3.8622880628007623E-2</v>
      </c>
    </row>
    <row r="2328" spans="1:11" ht="15" customHeight="1" x14ac:dyDescent="0.35">
      <c r="A2328" s="2" t="s">
        <v>3722</v>
      </c>
      <c r="B2328" s="2" t="s">
        <v>3723</v>
      </c>
      <c r="C2328" s="3">
        <v>0</v>
      </c>
      <c r="D2328" s="3">
        <v>41</v>
      </c>
      <c r="E2328" s="3">
        <v>1040.0542091100001</v>
      </c>
      <c r="F2328" s="6">
        <v>18.024674040000001</v>
      </c>
      <c r="G2328" s="6">
        <v>29.007828919533601</v>
      </c>
      <c r="H2328" s="3">
        <v>86</v>
      </c>
      <c r="I2328" s="3">
        <v>1</v>
      </c>
      <c r="J2328" s="4">
        <v>2.9647168782800013</v>
      </c>
      <c r="K2328" s="4">
        <v>3.447345207302327E-2</v>
      </c>
    </row>
    <row r="2329" spans="1:11" ht="15" customHeight="1" x14ac:dyDescent="0.35">
      <c r="A2329" s="2" t="s">
        <v>3847</v>
      </c>
      <c r="B2329" s="2" t="s">
        <v>3848</v>
      </c>
      <c r="C2329" s="3">
        <v>0</v>
      </c>
      <c r="D2329" s="3">
        <v>41</v>
      </c>
      <c r="E2329" s="3">
        <v>2177.20264911</v>
      </c>
      <c r="F2329" s="6">
        <v>19.393908679999999</v>
      </c>
      <c r="G2329" s="6">
        <v>31.211392995071197</v>
      </c>
      <c r="H2329" s="3">
        <v>144</v>
      </c>
      <c r="I2329" s="3">
        <v>1</v>
      </c>
      <c r="J2329" s="4">
        <v>4.6136998762836381</v>
      </c>
      <c r="K2329" s="4">
        <v>3.2039582474191933E-2</v>
      </c>
    </row>
    <row r="2330" spans="1:11" ht="15" customHeight="1" x14ac:dyDescent="0.35">
      <c r="A2330" s="2" t="s">
        <v>3422</v>
      </c>
      <c r="B2330" s="2" t="s">
        <v>3423</v>
      </c>
      <c r="C2330" s="3">
        <v>22</v>
      </c>
      <c r="D2330" s="3">
        <v>22</v>
      </c>
      <c r="E2330" s="3">
        <v>4335.1963070100001</v>
      </c>
      <c r="F2330" s="6">
        <v>19.471681950000001</v>
      </c>
      <c r="G2330" s="6">
        <v>31.336556629413</v>
      </c>
      <c r="H2330" s="3">
        <v>53</v>
      </c>
      <c r="I2330" s="3">
        <v>1</v>
      </c>
      <c r="J2330" s="4">
        <v>1.6913153741420761</v>
      </c>
      <c r="K2330" s="4">
        <v>3.1911610832869357E-2</v>
      </c>
    </row>
    <row r="2331" spans="1:11" ht="15" customHeight="1" x14ac:dyDescent="0.35">
      <c r="A2331" s="2" t="s">
        <v>3772</v>
      </c>
      <c r="B2331" s="2" t="s">
        <v>120</v>
      </c>
      <c r="C2331" s="3">
        <v>0</v>
      </c>
      <c r="D2331" s="3">
        <v>41</v>
      </c>
      <c r="E2331" s="3">
        <v>1860.0148195300001</v>
      </c>
      <c r="F2331" s="6">
        <v>22.95331929</v>
      </c>
      <c r="G2331" s="6">
        <v>36.939694866168601</v>
      </c>
      <c r="H2331" s="3">
        <v>38</v>
      </c>
      <c r="I2331" s="3">
        <v>1</v>
      </c>
      <c r="J2331" s="4">
        <v>1.0287036787302346</v>
      </c>
      <c r="K2331" s="4">
        <v>2.7071149440269331E-2</v>
      </c>
    </row>
    <row r="2332" spans="1:11" ht="15" customHeight="1" x14ac:dyDescent="0.35">
      <c r="A2332" s="2" t="s">
        <v>3766</v>
      </c>
      <c r="B2332" s="2" t="s">
        <v>3767</v>
      </c>
      <c r="C2332" s="3">
        <v>0</v>
      </c>
      <c r="D2332" s="3">
        <v>6</v>
      </c>
      <c r="E2332" s="3">
        <v>833.87311117900003</v>
      </c>
      <c r="F2332" s="6">
        <v>26.321836430000001</v>
      </c>
      <c r="G2332" s="6">
        <v>42.360784240256201</v>
      </c>
      <c r="H2332" s="3">
        <v>55</v>
      </c>
      <c r="I2332" s="3">
        <v>1</v>
      </c>
      <c r="J2332" s="4">
        <v>1.2983706743496153</v>
      </c>
      <c r="K2332" s="4">
        <v>2.3606739533629368E-2</v>
      </c>
    </row>
    <row r="2333" spans="1:11" ht="15" customHeight="1" x14ac:dyDescent="0.35">
      <c r="A2333" s="2" t="s">
        <v>3754</v>
      </c>
      <c r="B2333" s="2" t="s">
        <v>3755</v>
      </c>
      <c r="C2333" s="3">
        <v>0</v>
      </c>
      <c r="D2333" s="3">
        <v>16</v>
      </c>
      <c r="E2333" s="3">
        <v>734.27506694099998</v>
      </c>
      <c r="F2333" s="6">
        <v>29.185721229999999</v>
      </c>
      <c r="G2333" s="6">
        <v>46.969748604288199</v>
      </c>
      <c r="H2333" s="3">
        <v>37</v>
      </c>
      <c r="I2333" s="3">
        <v>1</v>
      </c>
      <c r="J2333" s="4">
        <v>0.78774106950664002</v>
      </c>
      <c r="K2333" s="4">
        <v>2.1290299175855138E-2</v>
      </c>
    </row>
    <row r="2334" spans="1:11" ht="15" customHeight="1" x14ac:dyDescent="0.35">
      <c r="A2334" s="2" t="s">
        <v>4222</v>
      </c>
      <c r="B2334" s="2" t="s">
        <v>4223</v>
      </c>
      <c r="C2334" s="3">
        <v>0</v>
      </c>
      <c r="D2334" s="3">
        <v>0</v>
      </c>
      <c r="E2334" s="3">
        <v>27.204300370599999</v>
      </c>
      <c r="F2334" s="6">
        <v>0.89785327000000004</v>
      </c>
      <c r="G2334" s="6">
        <v>1.4449511815418001</v>
      </c>
      <c r="H2334" s="3">
        <v>0</v>
      </c>
      <c r="I2334" s="3">
        <v>0</v>
      </c>
      <c r="J2334" s="4">
        <v>0</v>
      </c>
      <c r="K2334" s="4">
        <v>0</v>
      </c>
    </row>
    <row r="2335" spans="1:11" ht="15" customHeight="1" x14ac:dyDescent="0.35">
      <c r="A2335" s="2" t="s">
        <v>4134</v>
      </c>
      <c r="B2335" s="2" t="s">
        <v>1198</v>
      </c>
      <c r="C2335" s="3">
        <v>0</v>
      </c>
      <c r="D2335" s="10">
        <v>21</v>
      </c>
      <c r="E2335" s="10">
        <v>34.189401818100002</v>
      </c>
      <c r="F2335" s="11">
        <v>1.1447411199999999</v>
      </c>
      <c r="G2335" s="6">
        <v>1.8422776740608</v>
      </c>
      <c r="H2335" s="3">
        <v>0</v>
      </c>
      <c r="I2335" s="3">
        <v>0</v>
      </c>
      <c r="J2335" s="4">
        <v>0</v>
      </c>
      <c r="K2335" s="4">
        <v>0</v>
      </c>
    </row>
    <row r="2336" spans="1:11" ht="15" customHeight="1" x14ac:dyDescent="0.35">
      <c r="A2336" s="2" t="s">
        <v>5623</v>
      </c>
      <c r="B2336" s="2" t="s">
        <v>5624</v>
      </c>
      <c r="C2336" s="3">
        <v>0</v>
      </c>
      <c r="D2336" s="3">
        <v>20</v>
      </c>
      <c r="E2336" s="3">
        <v>88.371647367799994</v>
      </c>
      <c r="F2336" s="6">
        <v>1.7800929400000001</v>
      </c>
      <c r="G2336" s="6">
        <v>2.8647747720596</v>
      </c>
      <c r="H2336" s="3">
        <v>0</v>
      </c>
      <c r="I2336" s="3">
        <v>0</v>
      </c>
      <c r="J2336" s="4">
        <v>0</v>
      </c>
      <c r="K2336" s="4">
        <v>0</v>
      </c>
    </row>
    <row r="2337" spans="1:11" ht="15" customHeight="1" x14ac:dyDescent="0.35">
      <c r="A2337" s="2" t="s">
        <v>6172</v>
      </c>
      <c r="B2337" s="2" t="s">
        <v>2306</v>
      </c>
      <c r="C2337" s="3">
        <v>0</v>
      </c>
      <c r="D2337" s="3">
        <v>37</v>
      </c>
      <c r="E2337" s="3">
        <v>91.340098033199993</v>
      </c>
      <c r="F2337" s="6">
        <v>1.8766516900000001</v>
      </c>
      <c r="G2337" s="6">
        <v>3.0201706307846004</v>
      </c>
      <c r="H2337" s="3">
        <v>0</v>
      </c>
      <c r="I2337" s="3">
        <v>0</v>
      </c>
      <c r="J2337" s="4">
        <v>0</v>
      </c>
      <c r="K2337" s="4">
        <v>0</v>
      </c>
    </row>
    <row r="2338" spans="1:11" ht="15" customHeight="1" x14ac:dyDescent="0.35">
      <c r="A2338" s="2" t="s">
        <v>5400</v>
      </c>
      <c r="B2338" s="2" t="s">
        <v>416</v>
      </c>
      <c r="C2338" s="3">
        <v>0</v>
      </c>
      <c r="D2338" s="3">
        <v>21</v>
      </c>
      <c r="E2338" s="3">
        <v>14.9019301437</v>
      </c>
      <c r="F2338" s="6">
        <v>0.63819256000000002</v>
      </c>
      <c r="G2338" s="6">
        <v>1.0270688145104001</v>
      </c>
      <c r="H2338" s="3">
        <v>0</v>
      </c>
      <c r="I2338" s="3">
        <v>0</v>
      </c>
      <c r="J2338" s="4">
        <v>0</v>
      </c>
      <c r="K2338" s="4">
        <v>0</v>
      </c>
    </row>
    <row r="2339" spans="1:11" ht="15" customHeight="1" x14ac:dyDescent="0.35">
      <c r="A2339" s="2" t="s">
        <v>5807</v>
      </c>
      <c r="B2339" s="2" t="s">
        <v>5808</v>
      </c>
      <c r="C2339" s="3">
        <v>0</v>
      </c>
      <c r="D2339" s="3">
        <v>39</v>
      </c>
      <c r="E2339" s="3">
        <v>133.653373652</v>
      </c>
      <c r="F2339" s="6">
        <v>4.1668131700000002</v>
      </c>
      <c r="G2339" s="6">
        <v>6.7058191070077999</v>
      </c>
      <c r="H2339" s="3">
        <v>0</v>
      </c>
      <c r="I2339" s="3">
        <v>0</v>
      </c>
      <c r="J2339" s="4">
        <v>0</v>
      </c>
      <c r="K2339" s="4">
        <v>0</v>
      </c>
    </row>
    <row r="2340" spans="1:11" ht="15" customHeight="1" x14ac:dyDescent="0.35">
      <c r="A2340" s="2" t="s">
        <v>4449</v>
      </c>
      <c r="B2340" s="2" t="s">
        <v>37</v>
      </c>
      <c r="C2340" s="3">
        <v>0</v>
      </c>
      <c r="D2340" s="3">
        <v>36</v>
      </c>
      <c r="E2340" s="3">
        <v>35.164193701199999</v>
      </c>
      <c r="F2340" s="6">
        <v>1.1612769599999999</v>
      </c>
      <c r="G2340" s="6">
        <v>1.8688894628063999</v>
      </c>
      <c r="H2340" s="3">
        <v>0</v>
      </c>
      <c r="I2340" s="3">
        <v>0</v>
      </c>
      <c r="J2340" s="4">
        <v>0</v>
      </c>
      <c r="K2340" s="4">
        <v>0</v>
      </c>
    </row>
    <row r="2341" spans="1:11" ht="15" customHeight="1" x14ac:dyDescent="0.35">
      <c r="A2341" s="2" t="s">
        <v>3988</v>
      </c>
      <c r="B2341" s="2" t="s">
        <v>3989</v>
      </c>
      <c r="C2341" s="3">
        <v>0</v>
      </c>
      <c r="D2341" s="3">
        <v>0</v>
      </c>
      <c r="E2341" s="3">
        <v>32.119316921699998</v>
      </c>
      <c r="F2341" s="6">
        <v>1.1703737400000001</v>
      </c>
      <c r="G2341" s="6">
        <v>1.8835292747316001</v>
      </c>
      <c r="H2341" s="3">
        <v>0</v>
      </c>
      <c r="I2341" s="3">
        <v>0</v>
      </c>
      <c r="J2341" s="4">
        <v>0</v>
      </c>
      <c r="K2341" s="4">
        <v>0</v>
      </c>
    </row>
    <row r="2342" spans="1:11" ht="15" customHeight="1" x14ac:dyDescent="0.35">
      <c r="A2342" s="2" t="s">
        <v>6031</v>
      </c>
      <c r="B2342" s="2" t="s">
        <v>6032</v>
      </c>
      <c r="C2342" s="3">
        <v>0</v>
      </c>
      <c r="D2342" s="3">
        <v>37</v>
      </c>
      <c r="E2342" s="3">
        <v>110.19314753899999</v>
      </c>
      <c r="F2342" s="6">
        <v>1.8137230499999999</v>
      </c>
      <c r="G2342" s="6">
        <v>2.918897053287</v>
      </c>
      <c r="H2342" s="3">
        <v>0</v>
      </c>
      <c r="I2342" s="3">
        <v>0</v>
      </c>
      <c r="J2342" s="4">
        <v>0</v>
      </c>
      <c r="K2342" s="4">
        <v>0</v>
      </c>
    </row>
    <row r="2343" spans="1:11" ht="15" customHeight="1" x14ac:dyDescent="0.35">
      <c r="A2343" s="2" t="s">
        <v>5662</v>
      </c>
      <c r="B2343" s="2" t="s">
        <v>433</v>
      </c>
      <c r="C2343" s="3">
        <v>0</v>
      </c>
      <c r="D2343" s="3">
        <v>20</v>
      </c>
      <c r="E2343" s="3">
        <v>89.128073865299996</v>
      </c>
      <c r="F2343" s="6">
        <v>1.57425229</v>
      </c>
      <c r="G2343" s="6">
        <v>2.5335071803885998</v>
      </c>
      <c r="H2343" s="3">
        <v>0</v>
      </c>
      <c r="I2343" s="3">
        <v>0</v>
      </c>
      <c r="J2343" s="4">
        <v>0</v>
      </c>
      <c r="K2343" s="4">
        <v>0</v>
      </c>
    </row>
    <row r="2344" spans="1:11" ht="15" customHeight="1" x14ac:dyDescent="0.35">
      <c r="A2344" s="2" t="s">
        <v>4445</v>
      </c>
      <c r="B2344" s="2" t="s">
        <v>4446</v>
      </c>
      <c r="C2344" s="3">
        <v>0</v>
      </c>
      <c r="D2344" s="3">
        <v>37</v>
      </c>
      <c r="E2344" s="3">
        <v>34.842992099500002</v>
      </c>
      <c r="F2344" s="6">
        <v>0.91714476</v>
      </c>
      <c r="G2344" s="6">
        <v>1.4759977480583999</v>
      </c>
      <c r="H2344" s="3">
        <v>0</v>
      </c>
      <c r="I2344" s="3">
        <v>0</v>
      </c>
      <c r="J2344" s="4">
        <v>0</v>
      </c>
      <c r="K2344" s="4">
        <v>0</v>
      </c>
    </row>
    <row r="2345" spans="1:11" ht="15" customHeight="1" x14ac:dyDescent="0.35">
      <c r="A2345" s="2" t="s">
        <v>4331</v>
      </c>
      <c r="B2345" s="2" t="s">
        <v>1176</v>
      </c>
      <c r="C2345" s="3">
        <v>0</v>
      </c>
      <c r="D2345" s="3">
        <v>36</v>
      </c>
      <c r="E2345" s="3">
        <v>40.158195604600003</v>
      </c>
      <c r="F2345" s="6">
        <v>1.5682422199999999</v>
      </c>
      <c r="G2345" s="6">
        <v>2.5238349343347997</v>
      </c>
      <c r="H2345" s="3">
        <v>0</v>
      </c>
      <c r="I2345" s="3">
        <v>0</v>
      </c>
      <c r="J2345" s="4">
        <v>0</v>
      </c>
      <c r="K2345" s="4">
        <v>0</v>
      </c>
    </row>
    <row r="2346" spans="1:11" ht="15" customHeight="1" x14ac:dyDescent="0.35">
      <c r="A2346" s="2" t="s">
        <v>6214</v>
      </c>
      <c r="B2346" s="2" t="s">
        <v>4253</v>
      </c>
      <c r="C2346" s="3">
        <v>0</v>
      </c>
      <c r="D2346" s="3">
        <v>37</v>
      </c>
      <c r="E2346" s="3">
        <v>123.220161612</v>
      </c>
      <c r="F2346" s="6">
        <v>2.4768666600000002</v>
      </c>
      <c r="G2346" s="6">
        <v>3.9861205906044002</v>
      </c>
      <c r="H2346" s="3">
        <v>0</v>
      </c>
      <c r="I2346" s="3">
        <v>0</v>
      </c>
      <c r="J2346" s="4">
        <v>0</v>
      </c>
      <c r="K2346" s="4">
        <v>0</v>
      </c>
    </row>
    <row r="2347" spans="1:11" ht="15" customHeight="1" x14ac:dyDescent="0.35">
      <c r="A2347" s="2" t="s">
        <v>6571</v>
      </c>
      <c r="B2347" s="2" t="s">
        <v>273</v>
      </c>
      <c r="C2347" s="3">
        <v>0</v>
      </c>
      <c r="D2347" s="3">
        <v>37</v>
      </c>
      <c r="E2347" s="3">
        <v>47.459536783700003</v>
      </c>
      <c r="F2347" s="6">
        <v>1.29287003</v>
      </c>
      <c r="G2347" s="6">
        <v>2.0806674540802002</v>
      </c>
      <c r="H2347" s="3">
        <v>0</v>
      </c>
      <c r="I2347" s="3">
        <v>0</v>
      </c>
      <c r="J2347" s="4">
        <v>0</v>
      </c>
      <c r="K2347" s="4">
        <v>0</v>
      </c>
    </row>
    <row r="2348" spans="1:11" ht="15" customHeight="1" x14ac:dyDescent="0.35">
      <c r="A2348" s="2" t="s">
        <v>6112</v>
      </c>
      <c r="B2348" s="2" t="s">
        <v>2607</v>
      </c>
      <c r="C2348" s="3">
        <v>0</v>
      </c>
      <c r="D2348" s="3">
        <v>37</v>
      </c>
      <c r="E2348" s="3">
        <v>271.53172670399999</v>
      </c>
      <c r="F2348" s="6">
        <v>2.9474457200000002</v>
      </c>
      <c r="G2348" s="6">
        <v>4.7434422950248001</v>
      </c>
      <c r="H2348" s="3">
        <v>0</v>
      </c>
      <c r="I2348" s="3">
        <v>0</v>
      </c>
      <c r="J2348" s="4">
        <v>0</v>
      </c>
      <c r="K2348" s="4">
        <v>0</v>
      </c>
    </row>
    <row r="2349" spans="1:11" ht="15" customHeight="1" x14ac:dyDescent="0.35">
      <c r="A2349" s="2" t="s">
        <v>5881</v>
      </c>
      <c r="B2349" s="2" t="s">
        <v>5882</v>
      </c>
      <c r="C2349" s="3">
        <v>0</v>
      </c>
      <c r="D2349" s="3">
        <v>37</v>
      </c>
      <c r="E2349" s="3">
        <v>77.561683027499996</v>
      </c>
      <c r="F2349" s="6">
        <v>1.4959362899999999</v>
      </c>
      <c r="G2349" s="6">
        <v>2.4074701089485999</v>
      </c>
      <c r="H2349" s="3">
        <v>0</v>
      </c>
      <c r="I2349" s="3">
        <v>0</v>
      </c>
      <c r="J2349" s="4">
        <v>0</v>
      </c>
      <c r="K2349" s="4">
        <v>0</v>
      </c>
    </row>
    <row r="2350" spans="1:11" ht="15" customHeight="1" x14ac:dyDescent="0.35">
      <c r="A2350" s="2" t="s">
        <v>4503</v>
      </c>
      <c r="B2350" s="2" t="s">
        <v>72</v>
      </c>
      <c r="C2350" s="3">
        <v>0</v>
      </c>
      <c r="D2350" s="3">
        <v>36</v>
      </c>
      <c r="E2350" s="3">
        <v>34.656683506100002</v>
      </c>
      <c r="F2350" s="6">
        <v>1.5685131299999999</v>
      </c>
      <c r="G2350" s="6">
        <v>2.5242709206342</v>
      </c>
      <c r="H2350" s="3">
        <v>0</v>
      </c>
      <c r="I2350" s="3">
        <v>0</v>
      </c>
      <c r="J2350" s="4">
        <v>0</v>
      </c>
      <c r="K2350" s="4">
        <v>0</v>
      </c>
    </row>
    <row r="2351" spans="1:11" ht="15" customHeight="1" x14ac:dyDescent="0.35">
      <c r="A2351" s="2" t="s">
        <v>6137</v>
      </c>
      <c r="B2351" s="2" t="s">
        <v>6138</v>
      </c>
      <c r="C2351" s="3">
        <v>0</v>
      </c>
      <c r="D2351" s="3">
        <v>36</v>
      </c>
      <c r="E2351" s="3">
        <v>92.637039458199993</v>
      </c>
      <c r="F2351" s="6">
        <v>1.9446438800000001</v>
      </c>
      <c r="G2351" s="6">
        <v>3.1295931818392</v>
      </c>
      <c r="H2351" s="3">
        <v>0</v>
      </c>
      <c r="I2351" s="3">
        <v>0</v>
      </c>
      <c r="J2351" s="4">
        <v>0</v>
      </c>
      <c r="K2351" s="4">
        <v>0</v>
      </c>
    </row>
    <row r="2352" spans="1:11" ht="15" customHeight="1" x14ac:dyDescent="0.35">
      <c r="A2352" s="2" t="s">
        <v>6487</v>
      </c>
      <c r="B2352" s="2" t="s">
        <v>2536</v>
      </c>
      <c r="C2352" s="3">
        <v>0</v>
      </c>
      <c r="D2352" s="3">
        <v>20</v>
      </c>
      <c r="E2352" s="3">
        <v>54.947545560599998</v>
      </c>
      <c r="F2352" s="6">
        <v>1.31504968</v>
      </c>
      <c r="G2352" s="6">
        <v>2.1163620520111999</v>
      </c>
      <c r="H2352" s="3">
        <v>0</v>
      </c>
      <c r="I2352" s="3">
        <v>0</v>
      </c>
      <c r="J2352" s="4">
        <v>0</v>
      </c>
      <c r="K2352" s="4">
        <v>0</v>
      </c>
    </row>
    <row r="2353" spans="1:11" ht="15" customHeight="1" x14ac:dyDescent="0.35">
      <c r="A2353" s="2" t="s">
        <v>5511</v>
      </c>
      <c r="B2353" s="2" t="s">
        <v>5512</v>
      </c>
      <c r="C2353" s="3">
        <v>0</v>
      </c>
      <c r="D2353" s="3">
        <v>21</v>
      </c>
      <c r="E2353" s="3">
        <v>16.935004647</v>
      </c>
      <c r="F2353" s="6">
        <v>0.69306688000000005</v>
      </c>
      <c r="G2353" s="6">
        <v>1.1153802526592</v>
      </c>
      <c r="H2353" s="3">
        <v>0</v>
      </c>
      <c r="I2353" s="3">
        <v>0</v>
      </c>
      <c r="J2353" s="4">
        <v>0</v>
      </c>
      <c r="K2353" s="4">
        <v>0</v>
      </c>
    </row>
    <row r="2354" spans="1:11" ht="15" customHeight="1" x14ac:dyDescent="0.35">
      <c r="A2354" s="2" t="s">
        <v>7065</v>
      </c>
      <c r="B2354" s="2" t="s">
        <v>2532</v>
      </c>
      <c r="C2354" s="3">
        <v>0</v>
      </c>
      <c r="D2354" s="3">
        <v>32</v>
      </c>
      <c r="E2354" s="3">
        <v>143.28160590900001</v>
      </c>
      <c r="F2354" s="6">
        <v>3.5468357199999998</v>
      </c>
      <c r="G2354" s="6">
        <v>5.7080645976247997</v>
      </c>
      <c r="H2354" s="3">
        <v>0</v>
      </c>
      <c r="I2354" s="3">
        <v>0</v>
      </c>
      <c r="J2354" s="4">
        <v>0</v>
      </c>
      <c r="K2354" s="4">
        <v>0</v>
      </c>
    </row>
    <row r="2355" spans="1:11" ht="15" customHeight="1" x14ac:dyDescent="0.35">
      <c r="A2355" s="2" t="s">
        <v>5193</v>
      </c>
      <c r="B2355" s="2" t="s">
        <v>5194</v>
      </c>
      <c r="C2355" s="3">
        <v>0</v>
      </c>
      <c r="D2355" s="3">
        <v>33</v>
      </c>
      <c r="E2355" s="3">
        <v>19.059870629700001</v>
      </c>
      <c r="F2355" s="6">
        <v>0.91825751</v>
      </c>
      <c r="G2355" s="6">
        <v>1.4777885411434</v>
      </c>
      <c r="H2355" s="3">
        <v>0</v>
      </c>
      <c r="I2355" s="3">
        <v>0</v>
      </c>
      <c r="J2355" s="4">
        <v>0</v>
      </c>
      <c r="K2355" s="4">
        <v>0</v>
      </c>
    </row>
    <row r="2356" spans="1:11" ht="15" customHeight="1" x14ac:dyDescent="0.35">
      <c r="A2356" s="2" t="s">
        <v>4733</v>
      </c>
      <c r="B2356" s="2" t="s">
        <v>4734</v>
      </c>
      <c r="C2356" s="3">
        <v>0</v>
      </c>
      <c r="D2356" s="3">
        <v>36</v>
      </c>
      <c r="E2356" s="3">
        <v>10.3792469793</v>
      </c>
      <c r="F2356" s="6">
        <v>0.62829769999999996</v>
      </c>
      <c r="G2356" s="6">
        <v>1.0111446205179999</v>
      </c>
      <c r="H2356" s="3">
        <v>0</v>
      </c>
      <c r="I2356" s="3">
        <v>0</v>
      </c>
      <c r="J2356" s="4">
        <v>0</v>
      </c>
      <c r="K2356" s="4">
        <v>0</v>
      </c>
    </row>
    <row r="2357" spans="1:11" ht="15" customHeight="1" x14ac:dyDescent="0.35">
      <c r="A2357" s="2" t="s">
        <v>4017</v>
      </c>
      <c r="B2357" s="2" t="s">
        <v>4018</v>
      </c>
      <c r="C2357" s="3">
        <v>0</v>
      </c>
      <c r="D2357" s="3">
        <v>39</v>
      </c>
      <c r="E2357" s="3">
        <v>686.29452451899999</v>
      </c>
      <c r="F2357" s="6">
        <v>5.5563161799999996</v>
      </c>
      <c r="G2357" s="6">
        <v>8.9420018811211985</v>
      </c>
      <c r="H2357" s="3">
        <v>0</v>
      </c>
      <c r="I2357" s="3">
        <v>0</v>
      </c>
      <c r="J2357" s="4">
        <v>0</v>
      </c>
      <c r="K2357" s="4">
        <v>0</v>
      </c>
    </row>
    <row r="2358" spans="1:11" ht="15" customHeight="1" x14ac:dyDescent="0.35">
      <c r="A2358" s="2" t="s">
        <v>4332</v>
      </c>
      <c r="B2358" s="2" t="s">
        <v>4333</v>
      </c>
      <c r="C2358" s="3">
        <v>0</v>
      </c>
      <c r="D2358" s="3">
        <v>0</v>
      </c>
      <c r="E2358" s="3">
        <v>346.15810600499998</v>
      </c>
      <c r="F2358" s="6">
        <v>3.2238265899999998</v>
      </c>
      <c r="G2358" s="6">
        <v>5.1882330843505997</v>
      </c>
      <c r="H2358" s="3">
        <v>0</v>
      </c>
      <c r="I2358" s="3">
        <v>0</v>
      </c>
      <c r="J2358" s="4">
        <v>0</v>
      </c>
      <c r="K2358" s="4">
        <v>0</v>
      </c>
    </row>
    <row r="2359" spans="1:11" ht="15" customHeight="1" x14ac:dyDescent="0.35">
      <c r="A2359" s="2" t="s">
        <v>6975</v>
      </c>
      <c r="B2359" s="2" t="s">
        <v>4261</v>
      </c>
      <c r="C2359" s="3">
        <v>0</v>
      </c>
      <c r="D2359" s="3">
        <v>0</v>
      </c>
      <c r="E2359" s="3">
        <v>61.1541387073</v>
      </c>
      <c r="F2359" s="6">
        <v>1.3080552700000001</v>
      </c>
      <c r="G2359" s="6">
        <v>2.1051056682218001</v>
      </c>
      <c r="H2359" s="3">
        <v>0</v>
      </c>
      <c r="I2359" s="3">
        <v>0</v>
      </c>
      <c r="J2359" s="4">
        <v>0</v>
      </c>
      <c r="K2359" s="4">
        <v>0</v>
      </c>
    </row>
    <row r="2360" spans="1:11" ht="15" customHeight="1" x14ac:dyDescent="0.35">
      <c r="A2360" s="2" t="s">
        <v>5249</v>
      </c>
      <c r="B2360" s="2" t="s">
        <v>5250</v>
      </c>
      <c r="C2360" s="3">
        <v>0</v>
      </c>
      <c r="D2360" s="3">
        <v>20</v>
      </c>
      <c r="E2360" s="3">
        <v>22.366632553199999</v>
      </c>
      <c r="F2360" s="6">
        <v>1.0347320499999999</v>
      </c>
      <c r="G2360" s="6">
        <v>1.6652356773469998</v>
      </c>
      <c r="H2360" s="3">
        <v>0</v>
      </c>
      <c r="I2360" s="3">
        <v>0</v>
      </c>
      <c r="J2360" s="4">
        <v>0</v>
      </c>
      <c r="K2360" s="4">
        <v>0</v>
      </c>
    </row>
    <row r="2361" spans="1:11" ht="15" customHeight="1" x14ac:dyDescent="0.35">
      <c r="A2361" s="2" t="s">
        <v>4575</v>
      </c>
      <c r="B2361" s="2" t="s">
        <v>2724</v>
      </c>
      <c r="C2361" s="3">
        <v>0</v>
      </c>
      <c r="D2361" s="3">
        <v>0</v>
      </c>
      <c r="E2361" s="3">
        <v>37.830695153800001</v>
      </c>
      <c r="F2361" s="6">
        <v>1.69581808</v>
      </c>
      <c r="G2361" s="6">
        <v>2.7291478688672002</v>
      </c>
      <c r="H2361" s="3">
        <v>0</v>
      </c>
      <c r="I2361" s="3">
        <v>0</v>
      </c>
      <c r="J2361" s="4">
        <v>0</v>
      </c>
      <c r="K2361" s="4">
        <v>0</v>
      </c>
    </row>
    <row r="2362" spans="1:11" ht="15" customHeight="1" x14ac:dyDescent="0.35">
      <c r="A2362" s="2" t="s">
        <v>4274</v>
      </c>
      <c r="B2362" s="2" t="s">
        <v>1137</v>
      </c>
      <c r="C2362" s="3">
        <v>0</v>
      </c>
      <c r="D2362" s="3">
        <v>37</v>
      </c>
      <c r="E2362" s="3">
        <v>41.112904493599999</v>
      </c>
      <c r="F2362" s="6">
        <v>1.28815513</v>
      </c>
      <c r="G2362" s="6">
        <v>2.0730795769141999</v>
      </c>
      <c r="H2362" s="3">
        <v>0</v>
      </c>
      <c r="I2362" s="3">
        <v>0</v>
      </c>
      <c r="J2362" s="4">
        <v>0</v>
      </c>
      <c r="K2362" s="4">
        <v>0</v>
      </c>
    </row>
    <row r="2363" spans="1:11" ht="15" customHeight="1" x14ac:dyDescent="0.35">
      <c r="A2363" s="2" t="s">
        <v>3943</v>
      </c>
      <c r="B2363" s="2" t="s">
        <v>3944</v>
      </c>
      <c r="C2363" s="3">
        <v>0</v>
      </c>
      <c r="D2363" s="3">
        <v>36</v>
      </c>
      <c r="E2363" s="3">
        <v>30.907100929399999</v>
      </c>
      <c r="F2363" s="6">
        <v>1.36536374</v>
      </c>
      <c r="G2363" s="6">
        <v>2.1973344813316</v>
      </c>
      <c r="H2363" s="3">
        <v>0</v>
      </c>
      <c r="I2363" s="3">
        <v>0</v>
      </c>
      <c r="J2363" s="4">
        <v>0</v>
      </c>
      <c r="K2363" s="4">
        <v>0</v>
      </c>
    </row>
    <row r="2364" spans="1:11" ht="15" customHeight="1" x14ac:dyDescent="0.35">
      <c r="A2364" s="2" t="s">
        <v>4011</v>
      </c>
      <c r="B2364" s="2" t="s">
        <v>433</v>
      </c>
      <c r="C2364" s="3">
        <v>0</v>
      </c>
      <c r="D2364" s="3">
        <v>21</v>
      </c>
      <c r="E2364" s="3">
        <v>32.150848161100001</v>
      </c>
      <c r="F2364" s="6">
        <v>0.94926675000000005</v>
      </c>
      <c r="G2364" s="6">
        <v>1.5276929514450002</v>
      </c>
      <c r="H2364" s="3">
        <v>0</v>
      </c>
      <c r="I2364" s="3">
        <v>0</v>
      </c>
      <c r="J2364" s="4">
        <v>0</v>
      </c>
      <c r="K2364" s="4">
        <v>0</v>
      </c>
    </row>
    <row r="2365" spans="1:11" ht="15" customHeight="1" x14ac:dyDescent="0.35">
      <c r="A2365" s="2" t="s">
        <v>5583</v>
      </c>
      <c r="B2365" s="2" t="s">
        <v>5584</v>
      </c>
      <c r="C2365" s="3">
        <v>0</v>
      </c>
      <c r="D2365" s="3">
        <v>0</v>
      </c>
      <c r="E2365" s="3">
        <v>81.567399217499997</v>
      </c>
      <c r="F2365" s="6">
        <v>1.47016144</v>
      </c>
      <c r="G2365" s="6">
        <v>2.3659896118496002</v>
      </c>
      <c r="H2365" s="3">
        <v>0</v>
      </c>
      <c r="I2365" s="3">
        <v>0</v>
      </c>
      <c r="J2365" s="4">
        <v>0</v>
      </c>
      <c r="K2365" s="4">
        <v>0</v>
      </c>
    </row>
    <row r="2366" spans="1:11" ht="15" customHeight="1" x14ac:dyDescent="0.35">
      <c r="A2366" s="2" t="s">
        <v>5323</v>
      </c>
      <c r="B2366" s="2" t="s">
        <v>5324</v>
      </c>
      <c r="C2366" s="3">
        <v>0</v>
      </c>
      <c r="D2366" s="3">
        <v>0</v>
      </c>
      <c r="E2366" s="3">
        <v>15.541736611199999</v>
      </c>
      <c r="F2366" s="6">
        <v>0.66858408000000003</v>
      </c>
      <c r="G2366" s="6">
        <v>1.0759791033071999</v>
      </c>
      <c r="H2366" s="3">
        <v>0</v>
      </c>
      <c r="I2366" s="3">
        <v>0</v>
      </c>
      <c r="J2366" s="4">
        <v>0</v>
      </c>
      <c r="K2366" s="4">
        <v>0</v>
      </c>
    </row>
    <row r="2367" spans="1:11" ht="15" customHeight="1" x14ac:dyDescent="0.35">
      <c r="A2367" s="2" t="s">
        <v>6503</v>
      </c>
      <c r="B2367" s="2" t="s">
        <v>2333</v>
      </c>
      <c r="C2367" s="3">
        <v>0</v>
      </c>
      <c r="D2367" s="3">
        <v>33</v>
      </c>
      <c r="E2367" s="3">
        <v>51.606075158899998</v>
      </c>
      <c r="F2367" s="6">
        <v>1.2149493899999999</v>
      </c>
      <c r="G2367" s="6">
        <v>1.9552666513025998</v>
      </c>
      <c r="H2367" s="3">
        <v>0</v>
      </c>
      <c r="I2367" s="3">
        <v>0</v>
      </c>
      <c r="J2367" s="4">
        <v>0</v>
      </c>
      <c r="K2367" s="4">
        <v>0</v>
      </c>
    </row>
    <row r="2368" spans="1:11" ht="15" customHeight="1" x14ac:dyDescent="0.35">
      <c r="A2368" s="2" t="s">
        <v>6173</v>
      </c>
      <c r="B2368" s="2" t="s">
        <v>6174</v>
      </c>
      <c r="C2368" s="3">
        <v>0</v>
      </c>
      <c r="D2368" s="3">
        <v>20</v>
      </c>
      <c r="E2368" s="3">
        <v>91.314601419599995</v>
      </c>
      <c r="F2368" s="6">
        <v>1.78159741</v>
      </c>
      <c r="G2368" s="6">
        <v>2.8671959758094001</v>
      </c>
      <c r="H2368" s="3">
        <v>0</v>
      </c>
      <c r="I2368" s="3">
        <v>0</v>
      </c>
      <c r="J2368" s="4">
        <v>0</v>
      </c>
      <c r="K2368" s="4">
        <v>0</v>
      </c>
    </row>
    <row r="2369" spans="1:11" ht="15" customHeight="1" x14ac:dyDescent="0.35">
      <c r="A2369" s="2" t="s">
        <v>6068</v>
      </c>
      <c r="B2369" s="2" t="s">
        <v>978</v>
      </c>
      <c r="C2369" s="3">
        <v>0</v>
      </c>
      <c r="D2369" s="3">
        <v>0</v>
      </c>
      <c r="E2369" s="3">
        <v>268.52400800100003</v>
      </c>
      <c r="F2369" s="6">
        <v>3.1658974199999999</v>
      </c>
      <c r="G2369" s="6">
        <v>5.0950053539028</v>
      </c>
      <c r="H2369" s="3">
        <v>0</v>
      </c>
      <c r="I2369" s="3">
        <v>0</v>
      </c>
      <c r="J2369" s="4">
        <v>0</v>
      </c>
      <c r="K2369" s="4">
        <v>0</v>
      </c>
    </row>
    <row r="2370" spans="1:11" ht="15" customHeight="1" x14ac:dyDescent="0.35">
      <c r="A2370" s="2" t="s">
        <v>4852</v>
      </c>
      <c r="B2370" s="2" t="s">
        <v>192</v>
      </c>
      <c r="C2370" s="3">
        <v>0</v>
      </c>
      <c r="D2370" s="3">
        <v>0</v>
      </c>
      <c r="E2370" s="3">
        <v>12.256133823000001</v>
      </c>
      <c r="F2370" s="6">
        <v>0.53577381000000002</v>
      </c>
      <c r="G2370" s="6">
        <v>0.86224222338540002</v>
      </c>
      <c r="H2370" s="3">
        <v>0</v>
      </c>
      <c r="I2370" s="3">
        <v>0</v>
      </c>
      <c r="J2370" s="4">
        <v>0</v>
      </c>
      <c r="K2370" s="4">
        <v>0</v>
      </c>
    </row>
    <row r="2371" spans="1:11" ht="15" customHeight="1" x14ac:dyDescent="0.35">
      <c r="A2371" s="2" t="s">
        <v>5164</v>
      </c>
      <c r="B2371" s="2" t="s">
        <v>5165</v>
      </c>
      <c r="C2371" s="3">
        <v>0</v>
      </c>
      <c r="D2371" s="3">
        <v>40</v>
      </c>
      <c r="E2371" s="3">
        <v>18.861137427900001</v>
      </c>
      <c r="F2371" s="6">
        <v>0.68089966999999996</v>
      </c>
      <c r="G2371" s="6">
        <v>1.0957990749177999</v>
      </c>
      <c r="H2371" s="3">
        <v>0</v>
      </c>
      <c r="I2371" s="3">
        <v>0</v>
      </c>
      <c r="J2371" s="4">
        <v>0</v>
      </c>
      <c r="K2371" s="4">
        <v>0</v>
      </c>
    </row>
    <row r="2372" spans="1:11" ht="15" customHeight="1" x14ac:dyDescent="0.35">
      <c r="A2372" s="2" t="s">
        <v>6351</v>
      </c>
      <c r="B2372" s="2" t="s">
        <v>178</v>
      </c>
      <c r="C2372" s="3">
        <v>0</v>
      </c>
      <c r="D2372" s="3">
        <v>0</v>
      </c>
      <c r="E2372" s="3">
        <v>156.40877008499999</v>
      </c>
      <c r="F2372" s="6">
        <v>2.5498341500000001</v>
      </c>
      <c r="G2372" s="6">
        <v>4.1035500909609999</v>
      </c>
      <c r="H2372" s="3">
        <v>0</v>
      </c>
      <c r="I2372" s="3">
        <v>0</v>
      </c>
      <c r="J2372" s="4">
        <v>0</v>
      </c>
      <c r="K2372" s="4">
        <v>0</v>
      </c>
    </row>
    <row r="2373" spans="1:11" ht="15" customHeight="1" x14ac:dyDescent="0.35">
      <c r="A2373" s="2" t="s">
        <v>6783</v>
      </c>
      <c r="B2373" s="2" t="s">
        <v>6784</v>
      </c>
      <c r="C2373" s="3">
        <v>0</v>
      </c>
      <c r="D2373" s="3">
        <v>43</v>
      </c>
      <c r="E2373" s="3">
        <v>248.26334093</v>
      </c>
      <c r="F2373" s="6">
        <v>7.1105307399999997</v>
      </c>
      <c r="G2373" s="6">
        <v>11.4432615411116</v>
      </c>
      <c r="H2373" s="3">
        <v>0</v>
      </c>
      <c r="I2373" s="3">
        <v>0</v>
      </c>
      <c r="J2373" s="4">
        <v>0</v>
      </c>
      <c r="K2373" s="4">
        <v>0</v>
      </c>
    </row>
    <row r="2374" spans="1:11" ht="15" customHeight="1" x14ac:dyDescent="0.35">
      <c r="A2374" s="2" t="s">
        <v>6046</v>
      </c>
      <c r="B2374" s="2" t="s">
        <v>950</v>
      </c>
      <c r="C2374" s="3">
        <v>0</v>
      </c>
      <c r="D2374" s="3">
        <v>43</v>
      </c>
      <c r="E2374" s="3">
        <v>448.57095438800002</v>
      </c>
      <c r="F2374" s="6">
        <v>4.5276406400000004</v>
      </c>
      <c r="G2374" s="6">
        <v>7.2865131875776008</v>
      </c>
      <c r="H2374" s="3">
        <v>0</v>
      </c>
      <c r="I2374" s="3">
        <v>0</v>
      </c>
      <c r="J2374" s="4">
        <v>0</v>
      </c>
      <c r="K2374" s="4">
        <v>0</v>
      </c>
    </row>
    <row r="2375" spans="1:11" ht="15" customHeight="1" x14ac:dyDescent="0.35">
      <c r="A2375" s="2" t="s">
        <v>4996</v>
      </c>
      <c r="B2375" s="2" t="s">
        <v>4997</v>
      </c>
      <c r="C2375" s="3">
        <v>0</v>
      </c>
      <c r="D2375" s="3">
        <v>43</v>
      </c>
      <c r="E2375" s="3">
        <v>355.00915357299999</v>
      </c>
      <c r="F2375" s="6">
        <v>4.4453511700000004</v>
      </c>
      <c r="G2375" s="6">
        <v>7.1540814519278007</v>
      </c>
      <c r="H2375" s="3">
        <v>0</v>
      </c>
      <c r="I2375" s="3">
        <v>0</v>
      </c>
      <c r="J2375" s="4">
        <v>0</v>
      </c>
      <c r="K2375" s="4">
        <v>0</v>
      </c>
    </row>
    <row r="2376" spans="1:11" ht="15" customHeight="1" x14ac:dyDescent="0.35">
      <c r="A2376" s="2" t="s">
        <v>5575</v>
      </c>
      <c r="B2376" s="2" t="s">
        <v>1438</v>
      </c>
      <c r="C2376" s="3">
        <v>0</v>
      </c>
      <c r="D2376" s="3">
        <v>0</v>
      </c>
      <c r="E2376" s="3">
        <v>81.740900796600002</v>
      </c>
      <c r="F2376" s="6">
        <v>1.7775852400000001</v>
      </c>
      <c r="G2376" s="6">
        <v>2.8607390301416</v>
      </c>
      <c r="H2376" s="3">
        <v>0</v>
      </c>
      <c r="I2376" s="3">
        <v>0</v>
      </c>
      <c r="J2376" s="4">
        <v>0</v>
      </c>
      <c r="K2376" s="4">
        <v>0</v>
      </c>
    </row>
    <row r="2377" spans="1:11" ht="15" customHeight="1" x14ac:dyDescent="0.35">
      <c r="A2377" s="2" t="s">
        <v>6394</v>
      </c>
      <c r="B2377" s="2" t="s">
        <v>277</v>
      </c>
      <c r="C2377" s="3">
        <v>0</v>
      </c>
      <c r="D2377" s="3">
        <v>38</v>
      </c>
      <c r="E2377" s="3">
        <v>72.689819849700001</v>
      </c>
      <c r="F2377" s="6">
        <v>1.4743966500000001</v>
      </c>
      <c r="G2377" s="6">
        <v>2.3728055047110002</v>
      </c>
      <c r="H2377" s="3">
        <v>0</v>
      </c>
      <c r="I2377" s="3">
        <v>0</v>
      </c>
      <c r="J2377" s="4">
        <v>0</v>
      </c>
      <c r="K2377" s="4">
        <v>0</v>
      </c>
    </row>
    <row r="2378" spans="1:11" ht="15" customHeight="1" x14ac:dyDescent="0.35">
      <c r="A2378" s="2" t="s">
        <v>6171</v>
      </c>
      <c r="B2378" s="2" t="s">
        <v>747</v>
      </c>
      <c r="C2378" s="3">
        <v>0</v>
      </c>
      <c r="D2378" s="3">
        <v>42</v>
      </c>
      <c r="E2378" s="3">
        <v>91.384968091499999</v>
      </c>
      <c r="F2378" s="6">
        <v>2.54724051</v>
      </c>
      <c r="G2378" s="6">
        <v>4.0993760423634003</v>
      </c>
      <c r="H2378" s="3">
        <v>0</v>
      </c>
      <c r="I2378" s="3">
        <v>0</v>
      </c>
      <c r="J2378" s="4">
        <v>0</v>
      </c>
      <c r="K2378" s="4">
        <v>0</v>
      </c>
    </row>
    <row r="2379" spans="1:11" ht="15" customHeight="1" x14ac:dyDescent="0.35">
      <c r="A2379" s="2" t="s">
        <v>5671</v>
      </c>
      <c r="B2379" s="2" t="s">
        <v>5672</v>
      </c>
      <c r="C2379" s="3">
        <v>0</v>
      </c>
      <c r="D2379" s="3">
        <v>0</v>
      </c>
      <c r="E2379" s="3">
        <v>86.008517392399995</v>
      </c>
      <c r="F2379" s="6">
        <v>1.5405094500000001</v>
      </c>
      <c r="G2379" s="6">
        <v>2.4792034782629999</v>
      </c>
      <c r="H2379" s="3">
        <v>0</v>
      </c>
      <c r="I2379" s="3">
        <v>0</v>
      </c>
      <c r="J2379" s="4">
        <v>0</v>
      </c>
      <c r="K2379" s="4">
        <v>0</v>
      </c>
    </row>
    <row r="2380" spans="1:11" ht="15" customHeight="1" x14ac:dyDescent="0.35">
      <c r="A2380" s="2" t="s">
        <v>4634</v>
      </c>
      <c r="B2380" s="2" t="s">
        <v>4635</v>
      </c>
      <c r="C2380" s="3">
        <v>0</v>
      </c>
      <c r="D2380" s="3">
        <v>0</v>
      </c>
      <c r="E2380" s="3">
        <v>178.10416235299999</v>
      </c>
      <c r="F2380" s="6">
        <v>2.8979902900000001</v>
      </c>
      <c r="G2380" s="6">
        <v>4.6638516933086001</v>
      </c>
      <c r="H2380" s="3">
        <v>0</v>
      </c>
      <c r="I2380" s="3">
        <v>0</v>
      </c>
      <c r="J2380" s="4">
        <v>0</v>
      </c>
      <c r="K2380" s="4">
        <v>0</v>
      </c>
    </row>
    <row r="2381" spans="1:11" ht="15" customHeight="1" x14ac:dyDescent="0.35">
      <c r="A2381" s="2" t="s">
        <v>6820</v>
      </c>
      <c r="B2381" s="2" t="s">
        <v>6821</v>
      </c>
      <c r="C2381" s="3">
        <v>0</v>
      </c>
      <c r="D2381" s="3">
        <v>0</v>
      </c>
      <c r="E2381" s="3">
        <v>67.599899193300004</v>
      </c>
      <c r="F2381" s="6">
        <v>1.4064469100000001</v>
      </c>
      <c r="G2381" s="6">
        <v>2.2634512701394001</v>
      </c>
      <c r="H2381" s="3">
        <v>0</v>
      </c>
      <c r="I2381" s="3">
        <v>0</v>
      </c>
      <c r="J2381" s="4">
        <v>0</v>
      </c>
      <c r="K2381" s="4">
        <v>0</v>
      </c>
    </row>
    <row r="2382" spans="1:11" ht="15" customHeight="1" x14ac:dyDescent="0.35">
      <c r="A2382" s="2" t="s">
        <v>5219</v>
      </c>
      <c r="B2382" s="2" t="s">
        <v>273</v>
      </c>
      <c r="C2382" s="3">
        <v>0</v>
      </c>
      <c r="D2382" s="3">
        <v>43</v>
      </c>
      <c r="E2382" s="3">
        <v>166.927703635</v>
      </c>
      <c r="F2382" s="6">
        <v>4.1134800199999999</v>
      </c>
      <c r="G2382" s="6">
        <v>6.6199879353868001</v>
      </c>
      <c r="H2382" s="3">
        <v>0</v>
      </c>
      <c r="I2382" s="3">
        <v>0</v>
      </c>
      <c r="J2382" s="4">
        <v>0</v>
      </c>
      <c r="K2382" s="4">
        <v>0</v>
      </c>
    </row>
    <row r="2383" spans="1:11" ht="15" customHeight="1" x14ac:dyDescent="0.35">
      <c r="A2383" s="2" t="s">
        <v>4605</v>
      </c>
      <c r="B2383" s="2" t="s">
        <v>2102</v>
      </c>
      <c r="C2383" s="3">
        <v>0</v>
      </c>
      <c r="D2383" s="3">
        <v>40</v>
      </c>
      <c r="E2383" s="3">
        <v>38.268217705399998</v>
      </c>
      <c r="F2383" s="6">
        <v>1.4152479499999999</v>
      </c>
      <c r="G2383" s="6">
        <v>2.2776151358529999</v>
      </c>
      <c r="H2383" s="3">
        <v>0</v>
      </c>
      <c r="I2383" s="3">
        <v>0</v>
      </c>
      <c r="J2383" s="4">
        <v>0</v>
      </c>
      <c r="K2383" s="4">
        <v>0</v>
      </c>
    </row>
    <row r="2384" spans="1:11" ht="15" customHeight="1" x14ac:dyDescent="0.35">
      <c r="A2384" s="2" t="s">
        <v>7011</v>
      </c>
      <c r="B2384" s="2" t="s">
        <v>486</v>
      </c>
      <c r="C2384" s="3">
        <v>0</v>
      </c>
      <c r="D2384" s="3">
        <v>39</v>
      </c>
      <c r="E2384" s="3">
        <v>334.28572126</v>
      </c>
      <c r="F2384" s="6">
        <v>3.37227159</v>
      </c>
      <c r="G2384" s="6">
        <v>5.4271315606505999</v>
      </c>
      <c r="H2384" s="3">
        <v>0</v>
      </c>
      <c r="I2384" s="3">
        <v>0</v>
      </c>
      <c r="J2384" s="4">
        <v>0</v>
      </c>
      <c r="K2384" s="4">
        <v>0</v>
      </c>
    </row>
    <row r="2385" spans="1:11" ht="15" customHeight="1" x14ac:dyDescent="0.35">
      <c r="A2385" s="2" t="s">
        <v>6232</v>
      </c>
      <c r="B2385" s="2" t="s">
        <v>6233</v>
      </c>
      <c r="C2385" s="3">
        <v>0</v>
      </c>
      <c r="D2385" s="10">
        <v>43</v>
      </c>
      <c r="E2385" s="10">
        <v>119.42169120200001</v>
      </c>
      <c r="F2385" s="11">
        <v>2.2620036200000002</v>
      </c>
      <c r="G2385" s="6">
        <v>3.6403329058108005</v>
      </c>
      <c r="H2385" s="3">
        <v>0</v>
      </c>
      <c r="I2385" s="3">
        <v>0</v>
      </c>
      <c r="J2385" s="4">
        <v>0</v>
      </c>
      <c r="K2385" s="4">
        <v>0</v>
      </c>
    </row>
    <row r="2386" spans="1:11" ht="15" customHeight="1" x14ac:dyDescent="0.35">
      <c r="A2386" s="2" t="s">
        <v>4137</v>
      </c>
      <c r="B2386" s="2" t="s">
        <v>255</v>
      </c>
      <c r="C2386" s="3">
        <v>0</v>
      </c>
      <c r="D2386" s="3">
        <v>36</v>
      </c>
      <c r="E2386" s="3">
        <v>28.1866139694</v>
      </c>
      <c r="F2386" s="6">
        <v>0.96912282999999999</v>
      </c>
      <c r="G2386" s="6">
        <v>1.5596481352322</v>
      </c>
      <c r="H2386" s="3">
        <v>0</v>
      </c>
      <c r="I2386" s="3">
        <v>0</v>
      </c>
      <c r="J2386" s="4">
        <v>0</v>
      </c>
      <c r="K2386" s="4">
        <v>0</v>
      </c>
    </row>
    <row r="2387" spans="1:11" ht="15" customHeight="1" x14ac:dyDescent="0.35">
      <c r="A2387" s="2" t="s">
        <v>7087</v>
      </c>
      <c r="B2387" s="2" t="s">
        <v>7088</v>
      </c>
      <c r="C2387" s="3">
        <v>0</v>
      </c>
      <c r="D2387" s="3">
        <v>40</v>
      </c>
      <c r="E2387" s="3">
        <v>65.2902704344</v>
      </c>
      <c r="F2387" s="6">
        <v>1.4133783099999999</v>
      </c>
      <c r="G2387" s="6">
        <v>2.2746062494153998</v>
      </c>
      <c r="H2387" s="3">
        <v>0</v>
      </c>
      <c r="I2387" s="3">
        <v>0</v>
      </c>
      <c r="J2387" s="4">
        <v>0</v>
      </c>
      <c r="K2387" s="4">
        <v>0</v>
      </c>
    </row>
    <row r="2388" spans="1:11" ht="15" customHeight="1" x14ac:dyDescent="0.35">
      <c r="A2388" s="2" t="s">
        <v>4135</v>
      </c>
      <c r="B2388" s="2" t="s">
        <v>4136</v>
      </c>
      <c r="C2388" s="3">
        <v>0</v>
      </c>
      <c r="D2388" s="3">
        <v>40</v>
      </c>
      <c r="E2388" s="3">
        <v>27.511749925499998</v>
      </c>
      <c r="F2388" s="6">
        <v>1.1511152099999999</v>
      </c>
      <c r="G2388" s="6">
        <v>1.8525357520613999</v>
      </c>
      <c r="H2388" s="3">
        <v>0</v>
      </c>
      <c r="I2388" s="3">
        <v>0</v>
      </c>
      <c r="J2388" s="4">
        <v>0</v>
      </c>
      <c r="K2388" s="4">
        <v>0</v>
      </c>
    </row>
    <row r="2389" spans="1:11" ht="15" customHeight="1" x14ac:dyDescent="0.35">
      <c r="A2389" s="2" t="s">
        <v>6992</v>
      </c>
      <c r="B2389" s="2" t="s">
        <v>6993</v>
      </c>
      <c r="C2389" s="3">
        <v>0</v>
      </c>
      <c r="D2389" s="3">
        <v>40</v>
      </c>
      <c r="E2389" s="3">
        <v>59.871199641899999</v>
      </c>
      <c r="F2389" s="6">
        <v>1.49411311</v>
      </c>
      <c r="G2389" s="6">
        <v>2.4045359924473999</v>
      </c>
      <c r="H2389" s="3">
        <v>0</v>
      </c>
      <c r="I2389" s="3">
        <v>0</v>
      </c>
      <c r="J2389" s="4">
        <v>0</v>
      </c>
      <c r="K2389" s="4">
        <v>0</v>
      </c>
    </row>
    <row r="2390" spans="1:11" ht="15" customHeight="1" x14ac:dyDescent="0.35">
      <c r="A2390" s="2" t="s">
        <v>4320</v>
      </c>
      <c r="B2390" s="2" t="s">
        <v>106</v>
      </c>
      <c r="C2390" s="3">
        <v>0</v>
      </c>
      <c r="D2390" s="3">
        <v>40</v>
      </c>
      <c r="E2390" s="3">
        <v>40.4526032785</v>
      </c>
      <c r="F2390" s="6">
        <v>1.38509013</v>
      </c>
      <c r="G2390" s="6">
        <v>2.2290809498141999</v>
      </c>
      <c r="H2390" s="3">
        <v>0</v>
      </c>
      <c r="I2390" s="3">
        <v>0</v>
      </c>
      <c r="J2390" s="4">
        <v>0</v>
      </c>
      <c r="K2390" s="4">
        <v>0</v>
      </c>
    </row>
    <row r="2391" spans="1:11" ht="15" customHeight="1" x14ac:dyDescent="0.35">
      <c r="A2391" s="2" t="s">
        <v>6398</v>
      </c>
      <c r="B2391" s="2" t="s">
        <v>225</v>
      </c>
      <c r="C2391" s="3">
        <v>0</v>
      </c>
      <c r="D2391" s="3">
        <v>43</v>
      </c>
      <c r="E2391" s="3">
        <v>238.37131962699999</v>
      </c>
      <c r="F2391" s="6">
        <v>2.7228459300000001</v>
      </c>
      <c r="G2391" s="6">
        <v>4.3819848689862004</v>
      </c>
      <c r="H2391" s="3">
        <v>0</v>
      </c>
      <c r="I2391" s="3">
        <v>0</v>
      </c>
      <c r="J2391" s="4">
        <v>0</v>
      </c>
      <c r="K2391" s="4">
        <v>0</v>
      </c>
    </row>
    <row r="2392" spans="1:11" ht="15" customHeight="1" x14ac:dyDescent="0.35">
      <c r="A2392" s="2" t="s">
        <v>5580</v>
      </c>
      <c r="B2392" s="2" t="s">
        <v>433</v>
      </c>
      <c r="C2392" s="3">
        <v>0</v>
      </c>
      <c r="D2392" s="3">
        <v>0</v>
      </c>
      <c r="E2392" s="3">
        <v>81.663485950500004</v>
      </c>
      <c r="F2392" s="6">
        <v>1.46416945</v>
      </c>
      <c r="G2392" s="6">
        <v>2.3563464626629997</v>
      </c>
      <c r="H2392" s="3">
        <v>0</v>
      </c>
      <c r="I2392" s="3">
        <v>0</v>
      </c>
      <c r="J2392" s="4">
        <v>0</v>
      </c>
      <c r="K2392" s="4">
        <v>0</v>
      </c>
    </row>
    <row r="2393" spans="1:11" ht="15" customHeight="1" x14ac:dyDescent="0.35">
      <c r="A2393" s="2" t="s">
        <v>5018</v>
      </c>
      <c r="B2393" s="2" t="s">
        <v>5019</v>
      </c>
      <c r="C2393" s="3">
        <v>0</v>
      </c>
      <c r="D2393" s="3">
        <v>0</v>
      </c>
      <c r="E2393" s="3">
        <v>9.5243407233599999</v>
      </c>
      <c r="F2393" s="6">
        <v>0.74947368999999997</v>
      </c>
      <c r="G2393" s="6">
        <v>1.2061579882645999</v>
      </c>
      <c r="H2393" s="3">
        <v>0</v>
      </c>
      <c r="I2393" s="3">
        <v>0</v>
      </c>
      <c r="J2393" s="4">
        <v>0</v>
      </c>
      <c r="K2393" s="4">
        <v>0</v>
      </c>
    </row>
    <row r="2394" spans="1:11" ht="15" customHeight="1" x14ac:dyDescent="0.35">
      <c r="A2394" s="2" t="s">
        <v>4856</v>
      </c>
      <c r="B2394" s="2" t="s">
        <v>2995</v>
      </c>
      <c r="C2394" s="3">
        <v>0</v>
      </c>
      <c r="D2394" s="3">
        <v>0</v>
      </c>
      <c r="E2394" s="3">
        <v>12.12521218</v>
      </c>
      <c r="F2394" s="6">
        <v>0.66550158999999998</v>
      </c>
      <c r="G2394" s="6">
        <v>1.0710183288505999</v>
      </c>
      <c r="H2394" s="3">
        <v>0</v>
      </c>
      <c r="I2394" s="3">
        <v>0</v>
      </c>
      <c r="J2394" s="4">
        <v>0</v>
      </c>
      <c r="K2394" s="4">
        <v>0</v>
      </c>
    </row>
    <row r="2395" spans="1:11" ht="15" customHeight="1" x14ac:dyDescent="0.35">
      <c r="A2395" s="2" t="s">
        <v>4173</v>
      </c>
      <c r="B2395" s="2" t="s">
        <v>4174</v>
      </c>
      <c r="C2395" s="3">
        <v>0</v>
      </c>
      <c r="D2395" s="3">
        <v>42</v>
      </c>
      <c r="E2395" s="3">
        <v>28.764836024800001</v>
      </c>
      <c r="F2395" s="6">
        <v>1.69026269</v>
      </c>
      <c r="G2395" s="6">
        <v>2.7202073575246</v>
      </c>
      <c r="H2395" s="3">
        <v>0</v>
      </c>
      <c r="I2395" s="3">
        <v>0</v>
      </c>
      <c r="J2395" s="4">
        <v>0</v>
      </c>
      <c r="K2395" s="4">
        <v>0</v>
      </c>
    </row>
    <row r="2396" spans="1:11" ht="15" customHeight="1" x14ac:dyDescent="0.35">
      <c r="A2396" s="2" t="s">
        <v>5519</v>
      </c>
      <c r="B2396" s="2" t="s">
        <v>2759</v>
      </c>
      <c r="C2396" s="3">
        <v>0</v>
      </c>
      <c r="D2396" s="3">
        <v>33</v>
      </c>
      <c r="E2396" s="3">
        <v>16.7956298111</v>
      </c>
      <c r="F2396" s="6">
        <v>0.88801964</v>
      </c>
      <c r="G2396" s="6">
        <v>1.4291255274376</v>
      </c>
      <c r="H2396" s="3">
        <v>0</v>
      </c>
      <c r="I2396" s="3">
        <v>0</v>
      </c>
      <c r="J2396" s="4">
        <v>0</v>
      </c>
      <c r="K2396" s="4">
        <v>0</v>
      </c>
    </row>
    <row r="2397" spans="1:11" ht="15" customHeight="1" x14ac:dyDescent="0.35">
      <c r="A2397" s="2" t="s">
        <v>5508</v>
      </c>
      <c r="B2397" s="2" t="s">
        <v>5509</v>
      </c>
      <c r="C2397" s="3">
        <v>0</v>
      </c>
      <c r="D2397" s="3">
        <v>33</v>
      </c>
      <c r="E2397" s="3">
        <v>17.039265803500001</v>
      </c>
      <c r="F2397" s="6">
        <v>0.84177964999999999</v>
      </c>
      <c r="G2397" s="6">
        <v>1.354709661931</v>
      </c>
      <c r="H2397" s="3">
        <v>0</v>
      </c>
      <c r="I2397" s="3">
        <v>0</v>
      </c>
      <c r="J2397" s="4">
        <v>0</v>
      </c>
      <c r="K2397" s="4">
        <v>0</v>
      </c>
    </row>
    <row r="2398" spans="1:11" ht="15" customHeight="1" x14ac:dyDescent="0.35">
      <c r="A2398" s="2" t="s">
        <v>4845</v>
      </c>
      <c r="B2398" s="2" t="s">
        <v>1413</v>
      </c>
      <c r="C2398" s="3">
        <v>0</v>
      </c>
      <c r="D2398" s="3">
        <v>33</v>
      </c>
      <c r="E2398" s="3">
        <v>12.459151997199999</v>
      </c>
      <c r="F2398" s="6">
        <v>0.79927484999999998</v>
      </c>
      <c r="G2398" s="6">
        <v>1.286304987099</v>
      </c>
      <c r="H2398" s="3">
        <v>0</v>
      </c>
      <c r="I2398" s="3">
        <v>0</v>
      </c>
      <c r="J2398" s="4">
        <v>0</v>
      </c>
      <c r="K2398" s="4">
        <v>0</v>
      </c>
    </row>
    <row r="2399" spans="1:11" ht="15" customHeight="1" x14ac:dyDescent="0.35">
      <c r="A2399" s="2" t="s">
        <v>4250</v>
      </c>
      <c r="B2399" s="2" t="s">
        <v>4251</v>
      </c>
      <c r="C2399" s="3">
        <v>0</v>
      </c>
      <c r="D2399" s="3">
        <v>0</v>
      </c>
      <c r="E2399" s="3">
        <v>171.17340339899999</v>
      </c>
      <c r="F2399" s="6">
        <v>6.9549431200000003</v>
      </c>
      <c r="G2399" s="6">
        <v>11.192868160740801</v>
      </c>
      <c r="H2399" s="3">
        <v>0</v>
      </c>
      <c r="I2399" s="3">
        <v>0</v>
      </c>
      <c r="J2399" s="4">
        <v>0</v>
      </c>
      <c r="K2399" s="4">
        <v>0</v>
      </c>
    </row>
    <row r="2400" spans="1:11" ht="15" customHeight="1" x14ac:dyDescent="0.35">
      <c r="A2400" s="2" t="s">
        <v>3935</v>
      </c>
      <c r="B2400" s="2" t="s">
        <v>1151</v>
      </c>
      <c r="C2400" s="3">
        <v>0</v>
      </c>
      <c r="D2400" s="3">
        <v>33</v>
      </c>
      <c r="E2400" s="3">
        <v>31.9558663163</v>
      </c>
      <c r="F2400" s="6">
        <v>1.0982399899999999</v>
      </c>
      <c r="G2400" s="6">
        <v>1.7674415455065999</v>
      </c>
      <c r="H2400" s="3">
        <v>0</v>
      </c>
      <c r="I2400" s="3">
        <v>0</v>
      </c>
      <c r="J2400" s="4">
        <v>0</v>
      </c>
      <c r="K2400" s="4">
        <v>0</v>
      </c>
    </row>
    <row r="2401" spans="1:11" ht="15" customHeight="1" x14ac:dyDescent="0.35">
      <c r="A2401" s="2" t="s">
        <v>5675</v>
      </c>
      <c r="B2401" s="2" t="s">
        <v>2142</v>
      </c>
      <c r="C2401" s="3">
        <v>0</v>
      </c>
      <c r="D2401" s="3">
        <v>0</v>
      </c>
      <c r="E2401" s="3">
        <v>86.375806677599996</v>
      </c>
      <c r="F2401" s="6">
        <v>3.1744320199999998</v>
      </c>
      <c r="G2401" s="6">
        <v>5.1087404270667998</v>
      </c>
      <c r="H2401" s="3">
        <v>0</v>
      </c>
      <c r="I2401" s="3">
        <v>0</v>
      </c>
      <c r="J2401" s="4">
        <v>0</v>
      </c>
      <c r="K2401" s="4">
        <v>0</v>
      </c>
    </row>
    <row r="2402" spans="1:11" ht="15" customHeight="1" x14ac:dyDescent="0.35">
      <c r="A2402" s="2" t="s">
        <v>5373</v>
      </c>
      <c r="B2402" s="2" t="s">
        <v>5374</v>
      </c>
      <c r="C2402" s="3">
        <v>0</v>
      </c>
      <c r="D2402" s="3">
        <v>21</v>
      </c>
      <c r="E2402" s="3">
        <v>14.3718371324</v>
      </c>
      <c r="F2402" s="6">
        <v>0.93795651999999996</v>
      </c>
      <c r="G2402" s="6">
        <v>1.5094909458968</v>
      </c>
      <c r="H2402" s="3">
        <v>0</v>
      </c>
      <c r="I2402" s="3">
        <v>0</v>
      </c>
      <c r="J2402" s="4">
        <v>0</v>
      </c>
      <c r="K2402" s="4">
        <v>0</v>
      </c>
    </row>
    <row r="2403" spans="1:11" ht="15" customHeight="1" x14ac:dyDescent="0.35">
      <c r="A2403" s="2" t="s">
        <v>4863</v>
      </c>
      <c r="B2403" s="2" t="s">
        <v>1877</v>
      </c>
      <c r="C2403" s="3">
        <v>0</v>
      </c>
      <c r="D2403" s="3">
        <v>21</v>
      </c>
      <c r="E2403" s="3">
        <v>12.8250600395</v>
      </c>
      <c r="F2403" s="6">
        <v>0.71815903000000003</v>
      </c>
      <c r="G2403" s="6">
        <v>1.1557620533402</v>
      </c>
      <c r="H2403" s="3">
        <v>0</v>
      </c>
      <c r="I2403" s="3">
        <v>0</v>
      </c>
      <c r="J2403" s="4">
        <v>0</v>
      </c>
      <c r="K2403" s="4">
        <v>0</v>
      </c>
    </row>
    <row r="2404" spans="1:11" ht="15" customHeight="1" x14ac:dyDescent="0.35">
      <c r="A2404" s="2" t="s">
        <v>4296</v>
      </c>
      <c r="B2404" s="2" t="s">
        <v>4297</v>
      </c>
      <c r="C2404" s="3">
        <v>0</v>
      </c>
      <c r="D2404" s="3">
        <v>33</v>
      </c>
      <c r="E2404" s="3">
        <v>39.749653149499999</v>
      </c>
      <c r="F2404" s="6">
        <v>1.6954069199999999</v>
      </c>
      <c r="G2404" s="6">
        <v>2.7284861726327998</v>
      </c>
      <c r="H2404" s="3">
        <v>0</v>
      </c>
      <c r="I2404" s="3">
        <v>0</v>
      </c>
      <c r="J2404" s="4">
        <v>0</v>
      </c>
      <c r="K2404" s="4">
        <v>0</v>
      </c>
    </row>
    <row r="2405" spans="1:11" ht="15" customHeight="1" x14ac:dyDescent="0.35">
      <c r="A2405" s="2" t="s">
        <v>4587</v>
      </c>
      <c r="B2405" s="2" t="s">
        <v>4588</v>
      </c>
      <c r="C2405" s="3">
        <v>0</v>
      </c>
      <c r="D2405" s="3">
        <v>37</v>
      </c>
      <c r="E2405" s="3">
        <v>38.887866141499998</v>
      </c>
      <c r="F2405" s="6">
        <v>1.9072376099999999</v>
      </c>
      <c r="G2405" s="6">
        <v>3.0693937752773999</v>
      </c>
      <c r="H2405" s="3">
        <v>0</v>
      </c>
      <c r="I2405" s="3">
        <v>0</v>
      </c>
      <c r="J2405" s="4">
        <v>0</v>
      </c>
      <c r="K2405" s="4">
        <v>0</v>
      </c>
    </row>
    <row r="2406" spans="1:11" ht="15" customHeight="1" x14ac:dyDescent="0.35">
      <c r="A2406" s="2" t="s">
        <v>6620</v>
      </c>
      <c r="B2406" s="2" t="s">
        <v>6621</v>
      </c>
      <c r="C2406" s="3">
        <v>0</v>
      </c>
      <c r="D2406" s="3">
        <v>39</v>
      </c>
      <c r="E2406" s="3">
        <v>931.69537167700003</v>
      </c>
      <c r="F2406" s="6">
        <v>10.37234286</v>
      </c>
      <c r="G2406" s="6">
        <v>16.692626258312398</v>
      </c>
      <c r="H2406" s="3">
        <v>0</v>
      </c>
      <c r="I2406" s="3">
        <v>0</v>
      </c>
      <c r="J2406" s="4">
        <v>0</v>
      </c>
      <c r="K2406" s="4">
        <v>0</v>
      </c>
    </row>
    <row r="2407" spans="1:11" ht="15" customHeight="1" x14ac:dyDescent="0.35">
      <c r="A2407" s="2" t="s">
        <v>6989</v>
      </c>
      <c r="B2407" s="2" t="s">
        <v>6990</v>
      </c>
      <c r="C2407" s="3">
        <v>0</v>
      </c>
      <c r="D2407" s="3">
        <v>0</v>
      </c>
      <c r="E2407" s="3">
        <v>144.98127685099999</v>
      </c>
      <c r="F2407" s="6">
        <v>2.4921049399999999</v>
      </c>
      <c r="G2407" s="6">
        <v>4.0106441641395998</v>
      </c>
      <c r="H2407" s="3">
        <v>0</v>
      </c>
      <c r="I2407" s="3">
        <v>0</v>
      </c>
      <c r="J2407" s="4">
        <v>0</v>
      </c>
      <c r="K2407" s="4">
        <v>0</v>
      </c>
    </row>
    <row r="2408" spans="1:11" ht="15" customHeight="1" x14ac:dyDescent="0.35">
      <c r="A2408" s="2" t="s">
        <v>6045</v>
      </c>
      <c r="B2408" s="2" t="s">
        <v>3608</v>
      </c>
      <c r="C2408" s="3">
        <v>0</v>
      </c>
      <c r="D2408" s="3">
        <v>39</v>
      </c>
      <c r="E2408" s="3">
        <v>109.11315181499999</v>
      </c>
      <c r="F2408" s="6">
        <v>2.9378850999999999</v>
      </c>
      <c r="G2408" s="6">
        <v>4.7280560068339996</v>
      </c>
      <c r="H2408" s="3">
        <v>0</v>
      </c>
      <c r="I2408" s="3">
        <v>0</v>
      </c>
      <c r="J2408" s="4">
        <v>0</v>
      </c>
      <c r="K2408" s="4">
        <v>0</v>
      </c>
    </row>
    <row r="2409" spans="1:11" ht="15" customHeight="1" x14ac:dyDescent="0.35">
      <c r="A2409" s="2" t="s">
        <v>4784</v>
      </c>
      <c r="B2409" s="2" t="s">
        <v>4785</v>
      </c>
      <c r="C2409" s="3">
        <v>0</v>
      </c>
      <c r="D2409" s="3">
        <v>37</v>
      </c>
      <c r="E2409" s="3">
        <v>13.3645610579</v>
      </c>
      <c r="F2409" s="6">
        <v>0.69547583999999996</v>
      </c>
      <c r="G2409" s="6">
        <v>1.1192570883455999</v>
      </c>
      <c r="H2409" s="3">
        <v>0</v>
      </c>
      <c r="I2409" s="3">
        <v>0</v>
      </c>
      <c r="J2409" s="4">
        <v>0</v>
      </c>
      <c r="K2409" s="4">
        <v>0</v>
      </c>
    </row>
    <row r="2410" spans="1:11" ht="15" customHeight="1" x14ac:dyDescent="0.35">
      <c r="A2410" s="2" t="s">
        <v>5767</v>
      </c>
      <c r="B2410" s="2" t="s">
        <v>5768</v>
      </c>
      <c r="C2410" s="3">
        <v>0</v>
      </c>
      <c r="D2410" s="3">
        <v>0</v>
      </c>
      <c r="E2410" s="3">
        <v>73.565516236099995</v>
      </c>
      <c r="F2410" s="6">
        <v>1.97961213</v>
      </c>
      <c r="G2410" s="6">
        <v>3.1858689852942002</v>
      </c>
      <c r="H2410" s="3">
        <v>0</v>
      </c>
      <c r="I2410" s="3">
        <v>0</v>
      </c>
      <c r="J2410" s="4">
        <v>0</v>
      </c>
      <c r="K2410" s="4">
        <v>0</v>
      </c>
    </row>
    <row r="2411" spans="1:11" ht="15" customHeight="1" x14ac:dyDescent="0.35">
      <c r="A2411" s="2" t="s">
        <v>6710</v>
      </c>
      <c r="B2411" s="2" t="s">
        <v>4573</v>
      </c>
      <c r="C2411" s="3">
        <v>0</v>
      </c>
      <c r="D2411" s="3">
        <v>39</v>
      </c>
      <c r="E2411" s="3">
        <v>231.77247454499999</v>
      </c>
      <c r="F2411" s="6">
        <v>2.3030518099999999</v>
      </c>
      <c r="G2411" s="6">
        <v>3.7063933999053997</v>
      </c>
      <c r="H2411" s="3">
        <v>0</v>
      </c>
      <c r="I2411" s="3">
        <v>0</v>
      </c>
      <c r="J2411" s="4">
        <v>0</v>
      </c>
      <c r="K2411" s="4">
        <v>0</v>
      </c>
    </row>
    <row r="2412" spans="1:11" ht="15" customHeight="1" x14ac:dyDescent="0.35">
      <c r="A2412" s="2" t="s">
        <v>6797</v>
      </c>
      <c r="B2412" s="2" t="s">
        <v>6798</v>
      </c>
      <c r="C2412" s="3">
        <v>0</v>
      </c>
      <c r="D2412" s="3">
        <v>41</v>
      </c>
      <c r="E2412" s="3">
        <v>1442.2782089899999</v>
      </c>
      <c r="F2412" s="6">
        <v>12.40854379</v>
      </c>
      <c r="G2412" s="6">
        <v>19.9695658629986</v>
      </c>
      <c r="H2412" s="3">
        <v>0</v>
      </c>
      <c r="I2412" s="3">
        <v>0</v>
      </c>
      <c r="J2412" s="4">
        <v>0</v>
      </c>
      <c r="K2412" s="4">
        <v>0</v>
      </c>
    </row>
    <row r="2413" spans="1:11" ht="15" customHeight="1" x14ac:dyDescent="0.35">
      <c r="A2413" s="2" t="s">
        <v>6018</v>
      </c>
      <c r="B2413" s="2" t="s">
        <v>715</v>
      </c>
      <c r="C2413" s="3">
        <v>0</v>
      </c>
      <c r="D2413" s="3">
        <v>0</v>
      </c>
      <c r="E2413" s="3">
        <v>101.10403563600001</v>
      </c>
      <c r="F2413" s="6">
        <v>1.6680321199999999</v>
      </c>
      <c r="G2413" s="6">
        <v>2.6844308120007998</v>
      </c>
      <c r="H2413" s="3">
        <v>0</v>
      </c>
      <c r="I2413" s="3">
        <v>0</v>
      </c>
      <c r="J2413" s="4">
        <v>0</v>
      </c>
      <c r="K2413" s="4">
        <v>0</v>
      </c>
    </row>
    <row r="2414" spans="1:11" ht="15" customHeight="1" x14ac:dyDescent="0.35">
      <c r="A2414" s="2" t="s">
        <v>7069</v>
      </c>
      <c r="B2414" s="2" t="s">
        <v>7070</v>
      </c>
      <c r="C2414" s="3">
        <v>0</v>
      </c>
      <c r="D2414" s="3">
        <v>33</v>
      </c>
      <c r="E2414" s="3">
        <v>57.917679570799997</v>
      </c>
      <c r="F2414" s="6">
        <v>1.5998265300000001</v>
      </c>
      <c r="G2414" s="6">
        <v>2.5746648277902002</v>
      </c>
      <c r="H2414" s="3">
        <v>0</v>
      </c>
      <c r="I2414" s="3">
        <v>0</v>
      </c>
      <c r="J2414" s="4">
        <v>0</v>
      </c>
      <c r="K2414" s="4">
        <v>0</v>
      </c>
    </row>
    <row r="2415" spans="1:11" ht="15" customHeight="1" x14ac:dyDescent="0.35">
      <c r="A2415" s="2" t="s">
        <v>4713</v>
      </c>
      <c r="B2415" s="2" t="s">
        <v>2995</v>
      </c>
      <c r="C2415" s="3">
        <v>0</v>
      </c>
      <c r="D2415" s="3">
        <v>33</v>
      </c>
      <c r="E2415" s="3">
        <v>11.651049665</v>
      </c>
      <c r="F2415" s="6">
        <v>0.53826138000000001</v>
      </c>
      <c r="G2415" s="6">
        <v>0.86624556928920005</v>
      </c>
      <c r="H2415" s="3">
        <v>0</v>
      </c>
      <c r="I2415" s="3">
        <v>0</v>
      </c>
      <c r="J2415" s="4">
        <v>0</v>
      </c>
      <c r="K2415" s="4">
        <v>0</v>
      </c>
    </row>
    <row r="2416" spans="1:11" ht="15" customHeight="1" x14ac:dyDescent="0.35">
      <c r="A2416" s="2" t="s">
        <v>5674</v>
      </c>
      <c r="B2416" s="2" t="s">
        <v>486</v>
      </c>
      <c r="C2416" s="3">
        <v>0</v>
      </c>
      <c r="D2416" s="3">
        <v>28</v>
      </c>
      <c r="E2416" s="3">
        <v>86.543473044799995</v>
      </c>
      <c r="F2416" s="6">
        <v>1.9355237599999999</v>
      </c>
      <c r="G2416" s="6">
        <v>3.1149158079184001</v>
      </c>
      <c r="H2416" s="3">
        <v>0</v>
      </c>
      <c r="I2416" s="3">
        <v>0</v>
      </c>
      <c r="J2416" s="4">
        <v>0</v>
      </c>
      <c r="K2416" s="4">
        <v>0</v>
      </c>
    </row>
    <row r="2417" spans="1:11" ht="15" customHeight="1" x14ac:dyDescent="0.35">
      <c r="A2417" s="2" t="s">
        <v>7141</v>
      </c>
      <c r="B2417" s="2" t="s">
        <v>7142</v>
      </c>
      <c r="C2417" s="3">
        <v>0</v>
      </c>
      <c r="D2417" s="3">
        <v>0</v>
      </c>
      <c r="E2417" s="3">
        <v>63.313378778299999</v>
      </c>
      <c r="F2417" s="6">
        <v>2.3230852899999999</v>
      </c>
      <c r="G2417" s="6">
        <v>3.7386340806085996</v>
      </c>
      <c r="H2417" s="3">
        <v>0</v>
      </c>
      <c r="I2417" s="3">
        <v>0</v>
      </c>
      <c r="J2417" s="4">
        <v>0</v>
      </c>
      <c r="K2417" s="4">
        <v>0</v>
      </c>
    </row>
    <row r="2418" spans="1:11" ht="15" customHeight="1" x14ac:dyDescent="0.35">
      <c r="A2418" s="2" t="s">
        <v>6949</v>
      </c>
      <c r="B2418" s="2" t="s">
        <v>1710</v>
      </c>
      <c r="C2418" s="3">
        <v>0</v>
      </c>
      <c r="D2418" s="3">
        <v>0</v>
      </c>
      <c r="E2418" s="3">
        <v>145.48544086800001</v>
      </c>
      <c r="F2418" s="6">
        <v>2.5744588400000001</v>
      </c>
      <c r="G2418" s="6">
        <v>4.1431795895655998</v>
      </c>
      <c r="H2418" s="3">
        <v>0</v>
      </c>
      <c r="I2418" s="3">
        <v>0</v>
      </c>
      <c r="J2418" s="4">
        <v>0</v>
      </c>
      <c r="K2418" s="4">
        <v>0</v>
      </c>
    </row>
    <row r="2419" spans="1:11" ht="15" customHeight="1" x14ac:dyDescent="0.35">
      <c r="A2419" s="2" t="s">
        <v>5562</v>
      </c>
      <c r="B2419" s="2" t="s">
        <v>433</v>
      </c>
      <c r="C2419" s="3">
        <v>0</v>
      </c>
      <c r="D2419" s="3">
        <v>0</v>
      </c>
      <c r="E2419" s="3">
        <v>126.122535004</v>
      </c>
      <c r="F2419" s="6">
        <v>3.18307283</v>
      </c>
      <c r="G2419" s="6">
        <v>5.1226464282321995</v>
      </c>
      <c r="H2419" s="3">
        <v>0</v>
      </c>
      <c r="I2419" s="3">
        <v>0</v>
      </c>
      <c r="J2419" s="4">
        <v>0</v>
      </c>
      <c r="K2419" s="4">
        <v>0</v>
      </c>
    </row>
    <row r="2420" spans="1:11" ht="15" customHeight="1" x14ac:dyDescent="0.35">
      <c r="A2420" s="2" t="s">
        <v>6653</v>
      </c>
      <c r="B2420" s="2" t="s">
        <v>144</v>
      </c>
      <c r="C2420" s="3">
        <v>0</v>
      </c>
      <c r="D2420" s="3">
        <v>35</v>
      </c>
      <c r="E2420" s="3">
        <v>232.86658853</v>
      </c>
      <c r="F2420" s="6">
        <v>5.3207007400000004</v>
      </c>
      <c r="G2420" s="6">
        <v>8.5628165289116005</v>
      </c>
      <c r="H2420" s="3">
        <v>0</v>
      </c>
      <c r="I2420" s="3">
        <v>0</v>
      </c>
      <c r="J2420" s="4">
        <v>0</v>
      </c>
      <c r="K2420" s="4">
        <v>0</v>
      </c>
    </row>
    <row r="2421" spans="1:11" ht="15" customHeight="1" x14ac:dyDescent="0.35">
      <c r="A2421" s="2" t="s">
        <v>4685</v>
      </c>
      <c r="B2421" s="2" t="s">
        <v>891</v>
      </c>
      <c r="C2421" s="3">
        <v>0</v>
      </c>
      <c r="D2421" s="3">
        <v>33</v>
      </c>
      <c r="E2421" s="3">
        <v>11.072054383099999</v>
      </c>
      <c r="F2421" s="6">
        <v>0.51331143000000001</v>
      </c>
      <c r="G2421" s="6">
        <v>0.82609261675620005</v>
      </c>
      <c r="H2421" s="3">
        <v>0</v>
      </c>
      <c r="I2421" s="3">
        <v>0</v>
      </c>
      <c r="J2421" s="4">
        <v>0</v>
      </c>
      <c r="K2421" s="4">
        <v>0</v>
      </c>
    </row>
    <row r="2422" spans="1:11" ht="15" customHeight="1" x14ac:dyDescent="0.35">
      <c r="A2422" s="2" t="s">
        <v>6856</v>
      </c>
      <c r="B2422" s="2" t="s">
        <v>6857</v>
      </c>
      <c r="C2422" s="3">
        <v>0</v>
      </c>
      <c r="D2422" s="3">
        <v>33</v>
      </c>
      <c r="E2422" s="3">
        <v>71.260118812000002</v>
      </c>
      <c r="F2422" s="6">
        <v>1.2525243500000001</v>
      </c>
      <c r="G2422" s="6">
        <v>2.0157375374290001</v>
      </c>
      <c r="H2422" s="3">
        <v>0</v>
      </c>
      <c r="I2422" s="3">
        <v>0</v>
      </c>
      <c r="J2422" s="4">
        <v>0</v>
      </c>
      <c r="K2422" s="4">
        <v>0</v>
      </c>
    </row>
    <row r="2423" spans="1:11" ht="15" customHeight="1" x14ac:dyDescent="0.35">
      <c r="A2423" s="2" t="s">
        <v>6788</v>
      </c>
      <c r="B2423" s="2" t="s">
        <v>6789</v>
      </c>
      <c r="C2423" s="3">
        <v>0</v>
      </c>
      <c r="D2423" s="3">
        <v>36</v>
      </c>
      <c r="E2423" s="3">
        <v>68.772463815400002</v>
      </c>
      <c r="F2423" s="6">
        <v>1.73960764</v>
      </c>
      <c r="G2423" s="6">
        <v>2.7996201593576</v>
      </c>
      <c r="H2423" s="3">
        <v>0</v>
      </c>
      <c r="I2423" s="3">
        <v>0</v>
      </c>
      <c r="J2423" s="4">
        <v>0</v>
      </c>
      <c r="K2423" s="4">
        <v>0</v>
      </c>
    </row>
    <row r="2424" spans="1:11" ht="15" customHeight="1" x14ac:dyDescent="0.35">
      <c r="A2424" s="2" t="s">
        <v>5331</v>
      </c>
      <c r="B2424" s="2" t="s">
        <v>3750</v>
      </c>
      <c r="C2424" s="3">
        <v>0</v>
      </c>
      <c r="D2424" s="3">
        <v>0</v>
      </c>
      <c r="E2424" s="3">
        <v>15.1249006457</v>
      </c>
      <c r="F2424" s="6">
        <v>0.59032227000000004</v>
      </c>
      <c r="G2424" s="6">
        <v>0.95002924200180006</v>
      </c>
      <c r="H2424" s="3">
        <v>0</v>
      </c>
      <c r="I2424" s="3">
        <v>0</v>
      </c>
      <c r="J2424" s="4">
        <v>0</v>
      </c>
      <c r="K2424" s="4">
        <v>0</v>
      </c>
    </row>
    <row r="2425" spans="1:11" ht="15" customHeight="1" x14ac:dyDescent="0.35">
      <c r="A2425" s="2" t="s">
        <v>6069</v>
      </c>
      <c r="B2425" s="2" t="s">
        <v>1703</v>
      </c>
      <c r="C2425" s="3">
        <v>0</v>
      </c>
      <c r="D2425" s="3">
        <v>0</v>
      </c>
      <c r="E2425" s="3">
        <v>108.907369692</v>
      </c>
      <c r="F2425" s="6">
        <v>2.5732686299999998</v>
      </c>
      <c r="G2425" s="6">
        <v>4.1412641370041996</v>
      </c>
      <c r="H2425" s="3">
        <v>0</v>
      </c>
      <c r="I2425" s="3">
        <v>0</v>
      </c>
      <c r="J2425" s="4">
        <v>0</v>
      </c>
      <c r="K2425" s="4">
        <v>0</v>
      </c>
    </row>
    <row r="2426" spans="1:11" ht="15" customHeight="1" x14ac:dyDescent="0.35">
      <c r="A2426" s="2" t="s">
        <v>6064</v>
      </c>
      <c r="B2426" s="2" t="s">
        <v>6065</v>
      </c>
      <c r="C2426" s="3">
        <v>0</v>
      </c>
      <c r="D2426" s="3">
        <v>35</v>
      </c>
      <c r="E2426" s="3">
        <v>111.11268321</v>
      </c>
      <c r="F2426" s="6">
        <v>3.3480040600000001</v>
      </c>
      <c r="G2426" s="6">
        <v>5.3880768539204</v>
      </c>
      <c r="H2426" s="3">
        <v>0</v>
      </c>
      <c r="I2426" s="3">
        <v>0</v>
      </c>
      <c r="J2426" s="4">
        <v>0</v>
      </c>
      <c r="K2426" s="4">
        <v>0</v>
      </c>
    </row>
    <row r="2427" spans="1:11" ht="15" customHeight="1" x14ac:dyDescent="0.35">
      <c r="A2427" s="2" t="s">
        <v>4414</v>
      </c>
      <c r="B2427" s="2" t="s">
        <v>2306</v>
      </c>
      <c r="C2427" s="3">
        <v>0</v>
      </c>
      <c r="D2427" s="3">
        <v>0</v>
      </c>
      <c r="E2427" s="3">
        <v>41.7691986345</v>
      </c>
      <c r="F2427" s="6">
        <v>1.3325725900000001</v>
      </c>
      <c r="G2427" s="6">
        <v>2.1445623719906002</v>
      </c>
      <c r="H2427" s="3">
        <v>0</v>
      </c>
      <c r="I2427" s="3">
        <v>0</v>
      </c>
      <c r="J2427" s="4">
        <v>0</v>
      </c>
      <c r="K2427" s="4">
        <v>0</v>
      </c>
    </row>
    <row r="2428" spans="1:11" ht="15" customHeight="1" x14ac:dyDescent="0.35">
      <c r="A2428" s="2" t="s">
        <v>5684</v>
      </c>
      <c r="B2428" s="2" t="s">
        <v>700</v>
      </c>
      <c r="C2428" s="3">
        <v>0</v>
      </c>
      <c r="D2428" s="10">
        <v>39</v>
      </c>
      <c r="E2428" s="10">
        <v>85.870109189700003</v>
      </c>
      <c r="F2428" s="11">
        <v>2.1520989300000002</v>
      </c>
      <c r="G2428" s="6">
        <v>3.4634588920062002</v>
      </c>
      <c r="H2428" s="3">
        <v>0</v>
      </c>
      <c r="I2428" s="3">
        <v>0</v>
      </c>
      <c r="J2428" s="4">
        <v>0</v>
      </c>
      <c r="K2428" s="4">
        <v>0</v>
      </c>
    </row>
    <row r="2429" spans="1:11" ht="15" customHeight="1" x14ac:dyDescent="0.35">
      <c r="A2429" s="2" t="s">
        <v>4203</v>
      </c>
      <c r="B2429" s="2" t="s">
        <v>433</v>
      </c>
      <c r="C2429" s="3">
        <v>0</v>
      </c>
      <c r="D2429" s="3">
        <v>0</v>
      </c>
      <c r="E2429" s="3">
        <v>29.385673811299998</v>
      </c>
      <c r="F2429" s="6">
        <v>1.1559405899999999</v>
      </c>
      <c r="G2429" s="6">
        <v>1.8603014291105999</v>
      </c>
      <c r="H2429" s="3">
        <v>0</v>
      </c>
      <c r="I2429" s="3">
        <v>0</v>
      </c>
      <c r="J2429" s="4">
        <v>0</v>
      </c>
      <c r="K2429" s="4">
        <v>0</v>
      </c>
    </row>
    <row r="2430" spans="1:11" ht="15" customHeight="1" x14ac:dyDescent="0.35">
      <c r="A2430" s="2" t="s">
        <v>5578</v>
      </c>
      <c r="B2430" s="2" t="s">
        <v>5579</v>
      </c>
      <c r="C2430" s="3">
        <v>0</v>
      </c>
      <c r="D2430" s="3">
        <v>36</v>
      </c>
      <c r="E2430" s="3">
        <v>83.367438270099996</v>
      </c>
      <c r="F2430" s="6">
        <v>3.0754454500000001</v>
      </c>
      <c r="G2430" s="6">
        <v>4.9494373805030003</v>
      </c>
      <c r="H2430" s="3">
        <v>0</v>
      </c>
      <c r="I2430" s="3">
        <v>0</v>
      </c>
      <c r="J2430" s="4">
        <v>0</v>
      </c>
      <c r="K2430" s="4">
        <v>0</v>
      </c>
    </row>
    <row r="2431" spans="1:11" ht="15" customHeight="1" x14ac:dyDescent="0.35">
      <c r="A2431" s="2" t="s">
        <v>6933</v>
      </c>
      <c r="B2431" s="2" t="s">
        <v>6934</v>
      </c>
      <c r="C2431" s="3">
        <v>0</v>
      </c>
      <c r="D2431" s="3">
        <v>33</v>
      </c>
      <c r="E2431" s="3">
        <v>70.632855937399995</v>
      </c>
      <c r="F2431" s="6">
        <v>2.0708549999999999</v>
      </c>
      <c r="G2431" s="6">
        <v>3.3327097856999996</v>
      </c>
      <c r="H2431" s="3">
        <v>0</v>
      </c>
      <c r="I2431" s="3">
        <v>0</v>
      </c>
      <c r="J2431" s="4">
        <v>0</v>
      </c>
      <c r="K2431" s="4">
        <v>0</v>
      </c>
    </row>
    <row r="2432" spans="1:11" ht="15" customHeight="1" x14ac:dyDescent="0.35">
      <c r="A2432" s="2" t="s">
        <v>5842</v>
      </c>
      <c r="B2432" s="2" t="s">
        <v>5843</v>
      </c>
      <c r="C2432" s="3">
        <v>0</v>
      </c>
      <c r="D2432" s="3">
        <v>0</v>
      </c>
      <c r="E2432" s="3">
        <v>79.348425471900001</v>
      </c>
      <c r="F2432" s="6">
        <v>1.9189417600000001</v>
      </c>
      <c r="G2432" s="6">
        <v>3.0882297320384002</v>
      </c>
      <c r="H2432" s="3">
        <v>0</v>
      </c>
      <c r="I2432" s="3">
        <v>0</v>
      </c>
      <c r="J2432" s="4">
        <v>0</v>
      </c>
      <c r="K2432" s="4">
        <v>0</v>
      </c>
    </row>
    <row r="2433" spans="1:11" ht="15" customHeight="1" x14ac:dyDescent="0.35">
      <c r="A2433" s="2" t="s">
        <v>6597</v>
      </c>
      <c r="B2433" s="2" t="s">
        <v>6598</v>
      </c>
      <c r="C2433" s="3">
        <v>0</v>
      </c>
      <c r="D2433" s="3">
        <v>37</v>
      </c>
      <c r="E2433" s="3">
        <v>44.974626295699998</v>
      </c>
      <c r="F2433" s="6">
        <v>1.5116689400000001</v>
      </c>
      <c r="G2433" s="6">
        <v>2.4327892918996001</v>
      </c>
      <c r="H2433" s="3">
        <v>0</v>
      </c>
      <c r="I2433" s="3">
        <v>0</v>
      </c>
      <c r="J2433" s="4">
        <v>0</v>
      </c>
      <c r="K2433" s="4">
        <v>0</v>
      </c>
    </row>
    <row r="2434" spans="1:11" ht="15" customHeight="1" x14ac:dyDescent="0.35">
      <c r="A2434" s="2" t="s">
        <v>6092</v>
      </c>
      <c r="B2434" s="2" t="s">
        <v>6093</v>
      </c>
      <c r="C2434" s="3">
        <v>0</v>
      </c>
      <c r="D2434" s="3">
        <v>0</v>
      </c>
      <c r="E2434" s="3">
        <v>114.283901435</v>
      </c>
      <c r="F2434" s="6">
        <v>2.8425130799999998</v>
      </c>
      <c r="G2434" s="6">
        <v>4.5745700001672001</v>
      </c>
      <c r="H2434" s="3">
        <v>0</v>
      </c>
      <c r="I2434" s="3">
        <v>0</v>
      </c>
      <c r="J2434" s="4">
        <v>0</v>
      </c>
      <c r="K2434" s="4">
        <v>0</v>
      </c>
    </row>
    <row r="2435" spans="1:11" ht="15" customHeight="1" x14ac:dyDescent="0.35">
      <c r="A2435" s="2" t="s">
        <v>5125</v>
      </c>
      <c r="B2435" s="2" t="s">
        <v>2995</v>
      </c>
      <c r="C2435" s="3">
        <v>0</v>
      </c>
      <c r="D2435" s="3">
        <v>0</v>
      </c>
      <c r="E2435" s="3">
        <v>13.9389156502</v>
      </c>
      <c r="F2435" s="6">
        <v>0.57090512999999998</v>
      </c>
      <c r="G2435" s="6">
        <v>0.91878046191419993</v>
      </c>
      <c r="H2435" s="3">
        <v>0</v>
      </c>
      <c r="I2435" s="3">
        <v>0</v>
      </c>
      <c r="J2435" s="4">
        <v>0</v>
      </c>
      <c r="K2435" s="4">
        <v>0</v>
      </c>
    </row>
    <row r="2436" spans="1:11" ht="15" customHeight="1" x14ac:dyDescent="0.35">
      <c r="A2436" s="2" t="s">
        <v>4638</v>
      </c>
      <c r="B2436" s="2" t="s">
        <v>37</v>
      </c>
      <c r="C2436" s="3">
        <v>0</v>
      </c>
      <c r="D2436" s="3">
        <v>0</v>
      </c>
      <c r="E2436" s="3">
        <v>36.541463760600003</v>
      </c>
      <c r="F2436" s="6">
        <v>1.5611749399999999</v>
      </c>
      <c r="G2436" s="6">
        <v>2.5124612779395998</v>
      </c>
      <c r="H2436" s="3">
        <v>0</v>
      </c>
      <c r="I2436" s="3">
        <v>0</v>
      </c>
      <c r="J2436" s="4">
        <v>0</v>
      </c>
      <c r="K2436" s="4">
        <v>0</v>
      </c>
    </row>
    <row r="2437" spans="1:11" ht="15" customHeight="1" x14ac:dyDescent="0.35">
      <c r="A2437" s="2" t="s">
        <v>5651</v>
      </c>
      <c r="B2437" s="2" t="s">
        <v>5652</v>
      </c>
      <c r="C2437" s="3">
        <v>0</v>
      </c>
      <c r="D2437" s="3">
        <v>0</v>
      </c>
      <c r="E2437" s="3">
        <v>89.786873319799994</v>
      </c>
      <c r="F2437" s="6">
        <v>2.6846414300000001</v>
      </c>
      <c r="G2437" s="6">
        <v>4.3205008389562005</v>
      </c>
      <c r="H2437" s="3">
        <v>0</v>
      </c>
      <c r="I2437" s="3">
        <v>0</v>
      </c>
      <c r="J2437" s="4">
        <v>0</v>
      </c>
      <c r="K2437" s="4">
        <v>0</v>
      </c>
    </row>
    <row r="2438" spans="1:11" ht="15" customHeight="1" x14ac:dyDescent="0.35">
      <c r="A2438" s="2" t="s">
        <v>6528</v>
      </c>
      <c r="B2438" s="2" t="s">
        <v>6529</v>
      </c>
      <c r="C2438" s="3">
        <v>0</v>
      </c>
      <c r="D2438" s="3">
        <v>0</v>
      </c>
      <c r="E2438" s="3">
        <v>55.468333329099998</v>
      </c>
      <c r="F2438" s="6">
        <v>1.46634653</v>
      </c>
      <c r="G2438" s="6">
        <v>2.3598501245902002</v>
      </c>
      <c r="H2438" s="3">
        <v>0</v>
      </c>
      <c r="I2438" s="3">
        <v>0</v>
      </c>
      <c r="J2438" s="4">
        <v>0</v>
      </c>
      <c r="K2438" s="4">
        <v>0</v>
      </c>
    </row>
    <row r="2439" spans="1:11" ht="15" customHeight="1" x14ac:dyDescent="0.35">
      <c r="A2439" s="2" t="s">
        <v>6818</v>
      </c>
      <c r="B2439" s="2" t="s">
        <v>6819</v>
      </c>
      <c r="C2439" s="3">
        <v>0</v>
      </c>
      <c r="D2439" s="3">
        <v>0</v>
      </c>
      <c r="E2439" s="3">
        <v>67.614707804700004</v>
      </c>
      <c r="F2439" s="6">
        <v>1.98494225</v>
      </c>
      <c r="G2439" s="6">
        <v>3.1944469606150001</v>
      </c>
      <c r="H2439" s="3">
        <v>0</v>
      </c>
      <c r="I2439" s="3">
        <v>0</v>
      </c>
      <c r="J2439" s="4">
        <v>0</v>
      </c>
      <c r="K2439" s="4">
        <v>0</v>
      </c>
    </row>
    <row r="2440" spans="1:11" ht="15" customHeight="1" x14ac:dyDescent="0.35">
      <c r="A2440" s="2" t="s">
        <v>6792</v>
      </c>
      <c r="B2440" s="2" t="s">
        <v>6793</v>
      </c>
      <c r="C2440" s="3">
        <v>0</v>
      </c>
      <c r="D2440" s="3">
        <v>36</v>
      </c>
      <c r="E2440" s="3">
        <v>66.764491262000007</v>
      </c>
      <c r="F2440" s="6">
        <v>1.76337926</v>
      </c>
      <c r="G2440" s="6">
        <v>2.8378767782884</v>
      </c>
      <c r="H2440" s="3">
        <v>0</v>
      </c>
      <c r="I2440" s="3">
        <v>0</v>
      </c>
      <c r="J2440" s="4">
        <v>0</v>
      </c>
      <c r="K2440" s="4">
        <v>0</v>
      </c>
    </row>
    <row r="2441" spans="1:11" ht="15" customHeight="1" x14ac:dyDescent="0.35">
      <c r="A2441" s="2" t="s">
        <v>7097</v>
      </c>
      <c r="B2441" s="2" t="s">
        <v>438</v>
      </c>
      <c r="C2441" s="3">
        <v>0</v>
      </c>
      <c r="D2441" s="3">
        <v>0</v>
      </c>
      <c r="E2441" s="3">
        <v>65.479841901300006</v>
      </c>
      <c r="F2441" s="6">
        <v>1.6845078899999999</v>
      </c>
      <c r="G2441" s="6">
        <v>2.7109459276925998</v>
      </c>
      <c r="H2441" s="3">
        <v>0</v>
      </c>
      <c r="I2441" s="3">
        <v>0</v>
      </c>
      <c r="J2441" s="4">
        <v>0</v>
      </c>
      <c r="K2441" s="4">
        <v>0</v>
      </c>
    </row>
    <row r="2442" spans="1:11" ht="15" customHeight="1" x14ac:dyDescent="0.35">
      <c r="A2442" s="2" t="s">
        <v>4178</v>
      </c>
      <c r="B2442" s="2" t="s">
        <v>4179</v>
      </c>
      <c r="C2442" s="3">
        <v>0</v>
      </c>
      <c r="D2442" s="3">
        <v>42</v>
      </c>
      <c r="E2442" s="3">
        <v>219.646884083</v>
      </c>
      <c r="F2442" s="6">
        <v>4.0718805199999997</v>
      </c>
      <c r="G2442" s="6">
        <v>6.5530401960567994</v>
      </c>
      <c r="H2442" s="3">
        <v>0</v>
      </c>
      <c r="I2442" s="3">
        <v>0</v>
      </c>
      <c r="J2442" s="4">
        <v>0</v>
      </c>
      <c r="K2442" s="4">
        <v>0</v>
      </c>
    </row>
    <row r="2443" spans="1:11" ht="15" customHeight="1" x14ac:dyDescent="0.35">
      <c r="A2443" s="2" t="s">
        <v>5642</v>
      </c>
      <c r="B2443" s="2" t="s">
        <v>5643</v>
      </c>
      <c r="C2443" s="3">
        <v>0</v>
      </c>
      <c r="D2443" s="3">
        <v>42</v>
      </c>
      <c r="E2443" s="3">
        <v>124.43496670899999</v>
      </c>
      <c r="F2443" s="6">
        <v>3.4160136300000001</v>
      </c>
      <c r="G2443" s="6">
        <v>5.4975273753042</v>
      </c>
      <c r="H2443" s="3">
        <v>0</v>
      </c>
      <c r="I2443" s="3">
        <v>0</v>
      </c>
      <c r="J2443" s="4">
        <v>0</v>
      </c>
      <c r="K2443" s="4">
        <v>0</v>
      </c>
    </row>
    <row r="2444" spans="1:11" ht="15" customHeight="1" x14ac:dyDescent="0.35">
      <c r="A2444" s="2" t="s">
        <v>6835</v>
      </c>
      <c r="B2444" s="2" t="s">
        <v>6836</v>
      </c>
      <c r="C2444" s="3">
        <v>0</v>
      </c>
      <c r="D2444" s="3">
        <v>0</v>
      </c>
      <c r="E2444" s="3">
        <v>67.050519739099997</v>
      </c>
      <c r="F2444" s="6">
        <v>1.6011782800000001</v>
      </c>
      <c r="G2444" s="6">
        <v>2.5768402531352002</v>
      </c>
      <c r="H2444" s="3">
        <v>0</v>
      </c>
      <c r="I2444" s="3">
        <v>0</v>
      </c>
      <c r="J2444" s="4">
        <v>0</v>
      </c>
      <c r="K2444" s="4">
        <v>0</v>
      </c>
    </row>
    <row r="2445" spans="1:11" ht="15" customHeight="1" x14ac:dyDescent="0.35">
      <c r="A2445" s="2" t="s">
        <v>6711</v>
      </c>
      <c r="B2445" s="2" t="s">
        <v>6712</v>
      </c>
      <c r="C2445" s="3">
        <v>0</v>
      </c>
      <c r="D2445" s="3">
        <v>0</v>
      </c>
      <c r="E2445" s="3">
        <v>49.425206237600001</v>
      </c>
      <c r="F2445" s="6">
        <v>1.3304031300000001</v>
      </c>
      <c r="G2445" s="6">
        <v>2.1410709732342004</v>
      </c>
      <c r="H2445" s="3">
        <v>0</v>
      </c>
      <c r="I2445" s="3">
        <v>0</v>
      </c>
      <c r="J2445" s="4">
        <v>0</v>
      </c>
      <c r="K2445" s="4">
        <v>0</v>
      </c>
    </row>
    <row r="2446" spans="1:11" ht="15" customHeight="1" x14ac:dyDescent="0.35">
      <c r="A2446" s="2" t="s">
        <v>6063</v>
      </c>
      <c r="B2446" s="2" t="s">
        <v>2025</v>
      </c>
      <c r="C2446" s="3">
        <v>0</v>
      </c>
      <c r="D2446" s="3">
        <v>42</v>
      </c>
      <c r="E2446" s="3">
        <v>111.13385824300001</v>
      </c>
      <c r="F2446" s="6">
        <v>2.8477377599999998</v>
      </c>
      <c r="G2446" s="6">
        <v>4.5829782866783999</v>
      </c>
      <c r="H2446" s="3">
        <v>0</v>
      </c>
      <c r="I2446" s="3">
        <v>0</v>
      </c>
      <c r="J2446" s="4">
        <v>0</v>
      </c>
      <c r="K2446" s="4">
        <v>0</v>
      </c>
    </row>
    <row r="2447" spans="1:11" ht="15" customHeight="1" x14ac:dyDescent="0.35">
      <c r="A2447" s="2" t="s">
        <v>6208</v>
      </c>
      <c r="B2447" s="2" t="s">
        <v>6209</v>
      </c>
      <c r="C2447" s="3">
        <v>0</v>
      </c>
      <c r="D2447" s="3">
        <v>42</v>
      </c>
      <c r="E2447" s="3">
        <v>292.56362711600002</v>
      </c>
      <c r="F2447" s="6">
        <v>4.2102239900000002</v>
      </c>
      <c r="G2447" s="6">
        <v>6.7756818760666002</v>
      </c>
      <c r="H2447" s="3">
        <v>0</v>
      </c>
      <c r="I2447" s="3">
        <v>0</v>
      </c>
      <c r="J2447" s="4">
        <v>0</v>
      </c>
      <c r="K2447" s="4">
        <v>0</v>
      </c>
    </row>
    <row r="2448" spans="1:11" ht="15" customHeight="1" x14ac:dyDescent="0.35">
      <c r="A2448" s="2" t="s">
        <v>5934</v>
      </c>
      <c r="B2448" s="2" t="s">
        <v>72</v>
      </c>
      <c r="C2448" s="3">
        <v>0</v>
      </c>
      <c r="D2448" s="3">
        <v>42</v>
      </c>
      <c r="E2448" s="3">
        <v>104.38787137</v>
      </c>
      <c r="F2448" s="6">
        <v>2.8487531800000001</v>
      </c>
      <c r="G2448" s="6">
        <v>4.5846124427012001</v>
      </c>
      <c r="H2448" s="3">
        <v>0</v>
      </c>
      <c r="I2448" s="3">
        <v>0</v>
      </c>
      <c r="J2448" s="4">
        <v>0</v>
      </c>
      <c r="K2448" s="4">
        <v>0</v>
      </c>
    </row>
    <row r="2449" spans="1:11" ht="15" customHeight="1" x14ac:dyDescent="0.35">
      <c r="A2449" s="2" t="s">
        <v>5510</v>
      </c>
      <c r="B2449" s="2" t="s">
        <v>438</v>
      </c>
      <c r="C2449" s="3">
        <v>0</v>
      </c>
      <c r="D2449" s="3">
        <v>39</v>
      </c>
      <c r="E2449" s="3">
        <v>200.08598561100001</v>
      </c>
      <c r="F2449" s="6">
        <v>4.2718709300000004</v>
      </c>
      <c r="G2449" s="6">
        <v>6.8748927624862004</v>
      </c>
      <c r="H2449" s="3">
        <v>0</v>
      </c>
      <c r="I2449" s="3">
        <v>0</v>
      </c>
      <c r="J2449" s="4">
        <v>0</v>
      </c>
      <c r="K2449" s="4">
        <v>0</v>
      </c>
    </row>
    <row r="2450" spans="1:11" ht="15" customHeight="1" x14ac:dyDescent="0.35">
      <c r="A2450" s="2" t="s">
        <v>6572</v>
      </c>
      <c r="B2450" s="2" t="s">
        <v>6573</v>
      </c>
      <c r="C2450" s="3">
        <v>0</v>
      </c>
      <c r="D2450" s="3">
        <v>37</v>
      </c>
      <c r="E2450" s="3">
        <v>47.432100614900001</v>
      </c>
      <c r="F2450" s="6">
        <v>1.12915012</v>
      </c>
      <c r="G2450" s="6">
        <v>1.8171864541208</v>
      </c>
      <c r="H2450" s="3">
        <v>0</v>
      </c>
      <c r="I2450" s="3">
        <v>0</v>
      </c>
      <c r="J2450" s="4">
        <v>0</v>
      </c>
      <c r="K2450" s="4">
        <v>0</v>
      </c>
    </row>
    <row r="2451" spans="1:11" ht="15" customHeight="1" x14ac:dyDescent="0.35">
      <c r="A2451" s="2" t="s">
        <v>7029</v>
      </c>
      <c r="B2451" s="2" t="s">
        <v>7030</v>
      </c>
      <c r="C2451" s="3">
        <v>26</v>
      </c>
      <c r="D2451" s="3">
        <v>26</v>
      </c>
      <c r="E2451" s="3">
        <v>119292.228451</v>
      </c>
      <c r="F2451" s="6">
        <v>59.200628350000002</v>
      </c>
      <c r="G2451" s="6">
        <v>95.273939228789004</v>
      </c>
      <c r="H2451" s="3">
        <v>0</v>
      </c>
      <c r="I2451" s="3">
        <v>0</v>
      </c>
      <c r="J2451" s="4">
        <v>0</v>
      </c>
      <c r="K2451" s="4">
        <v>0</v>
      </c>
    </row>
    <row r="2452" spans="1:11" ht="15" customHeight="1" x14ac:dyDescent="0.35">
      <c r="A2452" s="2" t="s">
        <v>6089</v>
      </c>
      <c r="B2452" s="2" t="s">
        <v>1668</v>
      </c>
      <c r="C2452" s="3">
        <v>0</v>
      </c>
      <c r="D2452" s="3">
        <v>29</v>
      </c>
      <c r="E2452" s="3">
        <v>105.792848968</v>
      </c>
      <c r="F2452" s="6">
        <v>1.73515606</v>
      </c>
      <c r="G2452" s="6">
        <v>2.7924560536004002</v>
      </c>
      <c r="H2452" s="3">
        <v>0</v>
      </c>
      <c r="I2452" s="3">
        <v>0</v>
      </c>
      <c r="J2452" s="4">
        <v>0</v>
      </c>
      <c r="K2452" s="4">
        <v>0</v>
      </c>
    </row>
    <row r="2453" spans="1:11" ht="15" customHeight="1" x14ac:dyDescent="0.35">
      <c r="A2453" s="2" t="s">
        <v>3990</v>
      </c>
      <c r="B2453" s="2" t="s">
        <v>3991</v>
      </c>
      <c r="C2453" s="3">
        <v>0</v>
      </c>
      <c r="D2453" s="3">
        <v>0</v>
      </c>
      <c r="E2453" s="3">
        <v>30.517313470800001</v>
      </c>
      <c r="F2453" s="6">
        <v>1.15083438</v>
      </c>
      <c r="G2453" s="6">
        <v>1.8520838011092</v>
      </c>
      <c r="H2453" s="3">
        <v>0</v>
      </c>
      <c r="I2453" s="3">
        <v>0</v>
      </c>
      <c r="J2453" s="4">
        <v>0</v>
      </c>
      <c r="K2453" s="4">
        <v>0</v>
      </c>
    </row>
    <row r="2454" spans="1:11" ht="15" customHeight="1" x14ac:dyDescent="0.35">
      <c r="A2454" s="2" t="s">
        <v>3930</v>
      </c>
      <c r="B2454" s="2" t="s">
        <v>1611</v>
      </c>
      <c r="C2454" s="3">
        <v>0</v>
      </c>
      <c r="D2454" s="3">
        <v>0</v>
      </c>
      <c r="E2454" s="3">
        <v>30.949444920000001</v>
      </c>
      <c r="F2454" s="6">
        <v>1.29025653</v>
      </c>
      <c r="G2454" s="6">
        <v>2.0764614439901998</v>
      </c>
      <c r="H2454" s="3">
        <v>0</v>
      </c>
      <c r="I2454" s="3">
        <v>0</v>
      </c>
      <c r="J2454" s="4">
        <v>0</v>
      </c>
      <c r="K2454" s="4">
        <v>0</v>
      </c>
    </row>
    <row r="2455" spans="1:11" ht="15" customHeight="1" x14ac:dyDescent="0.35">
      <c r="A2455" s="2" t="s">
        <v>3879</v>
      </c>
      <c r="B2455" s="2" t="s">
        <v>3880</v>
      </c>
      <c r="C2455" s="3">
        <v>0</v>
      </c>
      <c r="D2455" s="3">
        <v>0</v>
      </c>
      <c r="E2455" s="3">
        <v>30.082594500100001</v>
      </c>
      <c r="F2455" s="6">
        <v>0.89005763999999998</v>
      </c>
      <c r="G2455" s="6">
        <v>1.4324053623576001</v>
      </c>
      <c r="H2455" s="3">
        <v>0</v>
      </c>
      <c r="I2455" s="3">
        <v>0</v>
      </c>
      <c r="J2455" s="4">
        <v>0</v>
      </c>
      <c r="K2455" s="4">
        <v>0</v>
      </c>
    </row>
    <row r="2456" spans="1:11" ht="15" customHeight="1" x14ac:dyDescent="0.35">
      <c r="A2456" s="2" t="s">
        <v>5862</v>
      </c>
      <c r="B2456" s="2" t="s">
        <v>433</v>
      </c>
      <c r="C2456" s="3">
        <v>0</v>
      </c>
      <c r="D2456" s="3">
        <v>0</v>
      </c>
      <c r="E2456" s="3">
        <v>79.950311973300003</v>
      </c>
      <c r="F2456" s="6">
        <v>1.5883210000000001</v>
      </c>
      <c r="G2456" s="6">
        <v>2.5561485181400001</v>
      </c>
      <c r="H2456" s="3">
        <v>0</v>
      </c>
      <c r="I2456" s="3">
        <v>0</v>
      </c>
      <c r="J2456" s="4">
        <v>0</v>
      </c>
      <c r="K2456" s="4">
        <v>0</v>
      </c>
    </row>
    <row r="2457" spans="1:11" ht="15" customHeight="1" x14ac:dyDescent="0.35">
      <c r="A2457" s="2" t="s">
        <v>6904</v>
      </c>
      <c r="B2457" s="2" t="s">
        <v>9</v>
      </c>
      <c r="C2457" s="3">
        <v>0</v>
      </c>
      <c r="D2457" s="3">
        <v>38</v>
      </c>
      <c r="E2457" s="3">
        <v>138.30061285900001</v>
      </c>
      <c r="F2457" s="6">
        <v>2.36452164</v>
      </c>
      <c r="G2457" s="6">
        <v>3.8053192561175999</v>
      </c>
      <c r="H2457" s="3">
        <v>0</v>
      </c>
      <c r="I2457" s="3">
        <v>0</v>
      </c>
      <c r="J2457" s="4">
        <v>0</v>
      </c>
      <c r="K2457" s="4">
        <v>0</v>
      </c>
    </row>
    <row r="2458" spans="1:11" ht="15" customHeight="1" x14ac:dyDescent="0.35">
      <c r="A2458" s="2" t="s">
        <v>5852</v>
      </c>
      <c r="B2458" s="2" t="s">
        <v>1133</v>
      </c>
      <c r="C2458" s="3">
        <v>0</v>
      </c>
      <c r="D2458" s="3">
        <v>37</v>
      </c>
      <c r="E2458" s="3">
        <v>80.689588089899999</v>
      </c>
      <c r="F2458" s="6">
        <v>1.5009177899999999</v>
      </c>
      <c r="G2458" s="6">
        <v>2.4154870361585998</v>
      </c>
      <c r="H2458" s="3">
        <v>0</v>
      </c>
      <c r="I2458" s="3">
        <v>0</v>
      </c>
      <c r="J2458" s="4">
        <v>0</v>
      </c>
      <c r="K2458" s="4">
        <v>0</v>
      </c>
    </row>
    <row r="2459" spans="1:11" ht="15" customHeight="1" x14ac:dyDescent="0.35">
      <c r="A2459" s="2" t="s">
        <v>4788</v>
      </c>
      <c r="B2459" s="2" t="s">
        <v>2163</v>
      </c>
      <c r="C2459" s="3">
        <v>0</v>
      </c>
      <c r="D2459" s="3">
        <v>35</v>
      </c>
      <c r="E2459" s="3">
        <v>202.559853981</v>
      </c>
      <c r="F2459" s="6">
        <v>3.9119887800000002</v>
      </c>
      <c r="G2459" s="6">
        <v>6.2957200232052006</v>
      </c>
      <c r="H2459" s="3">
        <v>0</v>
      </c>
      <c r="I2459" s="3">
        <v>0</v>
      </c>
      <c r="J2459" s="4">
        <v>0</v>
      </c>
      <c r="K2459" s="4">
        <v>0</v>
      </c>
    </row>
    <row r="2460" spans="1:11" ht="15" customHeight="1" x14ac:dyDescent="0.35">
      <c r="A2460" s="2" t="s">
        <v>4232</v>
      </c>
      <c r="B2460" s="2" t="s">
        <v>4233</v>
      </c>
      <c r="C2460" s="3">
        <v>0</v>
      </c>
      <c r="D2460" s="3">
        <v>33</v>
      </c>
      <c r="E2460" s="3">
        <v>40.918050616599999</v>
      </c>
      <c r="F2460" s="6">
        <v>1.1420047499999999</v>
      </c>
      <c r="G2460" s="6">
        <v>1.8378739243649997</v>
      </c>
      <c r="H2460" s="3">
        <v>0</v>
      </c>
      <c r="I2460" s="3">
        <v>0</v>
      </c>
      <c r="J2460" s="4">
        <v>0</v>
      </c>
      <c r="K2460" s="4">
        <v>0</v>
      </c>
    </row>
    <row r="2461" spans="1:11" ht="15" customHeight="1" x14ac:dyDescent="0.35">
      <c r="A2461" s="2" t="s">
        <v>4563</v>
      </c>
      <c r="B2461" s="2" t="s">
        <v>1389</v>
      </c>
      <c r="C2461" s="3">
        <v>0</v>
      </c>
      <c r="D2461" s="3">
        <v>20</v>
      </c>
      <c r="E2461" s="3">
        <v>38.022510401399998</v>
      </c>
      <c r="F2461" s="6">
        <v>1.09609033</v>
      </c>
      <c r="G2461" s="6">
        <v>1.7639820116822</v>
      </c>
      <c r="H2461" s="3">
        <v>0</v>
      </c>
      <c r="I2461" s="3">
        <v>0</v>
      </c>
      <c r="J2461" s="4">
        <v>0</v>
      </c>
      <c r="K2461" s="4">
        <v>0</v>
      </c>
    </row>
    <row r="2462" spans="1:11" ht="15" customHeight="1" x14ac:dyDescent="0.35">
      <c r="A2462" s="2" t="s">
        <v>5710</v>
      </c>
      <c r="B2462" s="2" t="s">
        <v>35</v>
      </c>
      <c r="C2462" s="3">
        <v>0</v>
      </c>
      <c r="D2462" s="3">
        <v>31</v>
      </c>
      <c r="E2462" s="3">
        <v>125.014897719</v>
      </c>
      <c r="F2462" s="6">
        <v>2.8554767499999998</v>
      </c>
      <c r="G2462" s="6">
        <v>4.595432952845</v>
      </c>
      <c r="H2462" s="3">
        <v>0</v>
      </c>
      <c r="I2462" s="3">
        <v>0</v>
      </c>
      <c r="J2462" s="4">
        <v>0</v>
      </c>
      <c r="K2462" s="4">
        <v>0</v>
      </c>
    </row>
    <row r="2463" spans="1:11" ht="15" customHeight="1" x14ac:dyDescent="0.35">
      <c r="A2463" s="2" t="s">
        <v>5889</v>
      </c>
      <c r="B2463" s="2" t="s">
        <v>719</v>
      </c>
      <c r="C2463" s="3">
        <v>0</v>
      </c>
      <c r="D2463" s="3">
        <v>39</v>
      </c>
      <c r="E2463" s="3">
        <v>131.79656121799999</v>
      </c>
      <c r="F2463" s="6">
        <v>2.9103153700000002</v>
      </c>
      <c r="G2463" s="6">
        <v>4.6836869375557999</v>
      </c>
      <c r="H2463" s="3">
        <v>0</v>
      </c>
      <c r="I2463" s="3">
        <v>0</v>
      </c>
      <c r="J2463" s="4">
        <v>0</v>
      </c>
      <c r="K2463" s="4">
        <v>0</v>
      </c>
    </row>
    <row r="2464" spans="1:11" ht="15" customHeight="1" x14ac:dyDescent="0.35">
      <c r="A2464" s="2" t="s">
        <v>4771</v>
      </c>
      <c r="B2464" s="2" t="s">
        <v>2995</v>
      </c>
      <c r="C2464" s="3">
        <v>0</v>
      </c>
      <c r="D2464" s="3">
        <v>28</v>
      </c>
      <c r="E2464" s="3">
        <v>10.5976522595</v>
      </c>
      <c r="F2464" s="6">
        <v>0.66031773999999999</v>
      </c>
      <c r="G2464" s="6">
        <v>1.0626757516915999</v>
      </c>
      <c r="H2464" s="3">
        <v>0</v>
      </c>
      <c r="I2464" s="3">
        <v>0</v>
      </c>
      <c r="J2464" s="4">
        <v>0</v>
      </c>
      <c r="K2464" s="4">
        <v>0</v>
      </c>
    </row>
    <row r="2465" spans="1:11" ht="15" customHeight="1" x14ac:dyDescent="0.35">
      <c r="A2465" s="2" t="s">
        <v>4926</v>
      </c>
      <c r="B2465" s="2" t="s">
        <v>2995</v>
      </c>
      <c r="C2465" s="3">
        <v>0</v>
      </c>
      <c r="D2465" s="3">
        <v>0</v>
      </c>
      <c r="E2465" s="3">
        <v>6.2032764887900003</v>
      </c>
      <c r="F2465" s="6">
        <v>0.41718947000000001</v>
      </c>
      <c r="G2465" s="6">
        <v>0.67139970164980001</v>
      </c>
      <c r="H2465" s="3">
        <v>0</v>
      </c>
      <c r="I2465" s="3">
        <v>0</v>
      </c>
      <c r="J2465" s="4">
        <v>0</v>
      </c>
      <c r="K2465" s="4">
        <v>0</v>
      </c>
    </row>
    <row r="2466" spans="1:11" ht="15" customHeight="1" x14ac:dyDescent="0.35">
      <c r="A2466" s="2" t="s">
        <v>5858</v>
      </c>
      <c r="B2466" s="2" t="s">
        <v>5859</v>
      </c>
      <c r="C2466" s="3">
        <v>0</v>
      </c>
      <c r="D2466" s="3">
        <v>0</v>
      </c>
      <c r="E2466" s="3">
        <v>80.151426097300003</v>
      </c>
      <c r="F2466" s="6">
        <v>2.99385412</v>
      </c>
      <c r="G2466" s="6">
        <v>4.8181291894807998</v>
      </c>
      <c r="H2466" s="3">
        <v>0</v>
      </c>
      <c r="I2466" s="3">
        <v>0</v>
      </c>
      <c r="J2466" s="4">
        <v>0</v>
      </c>
      <c r="K2466" s="4">
        <v>0</v>
      </c>
    </row>
    <row r="2467" spans="1:11" ht="15" customHeight="1" x14ac:dyDescent="0.35">
      <c r="A2467" s="2" t="s">
        <v>6608</v>
      </c>
      <c r="B2467" s="2" t="s">
        <v>2995</v>
      </c>
      <c r="C2467" s="3">
        <v>0</v>
      </c>
      <c r="D2467" s="3">
        <v>0</v>
      </c>
      <c r="E2467" s="3">
        <v>45.761768903499998</v>
      </c>
      <c r="F2467" s="6">
        <v>1.0646088199999999</v>
      </c>
      <c r="G2467" s="6">
        <v>1.7133175583787998</v>
      </c>
      <c r="H2467" s="3">
        <v>0</v>
      </c>
      <c r="I2467" s="3">
        <v>0</v>
      </c>
      <c r="J2467" s="4">
        <v>0</v>
      </c>
      <c r="K2467" s="4">
        <v>0</v>
      </c>
    </row>
    <row r="2468" spans="1:11" ht="15" customHeight="1" x14ac:dyDescent="0.35">
      <c r="A2468" s="2" t="s">
        <v>5809</v>
      </c>
      <c r="B2468" s="2" t="s">
        <v>72</v>
      </c>
      <c r="C2468" s="3">
        <v>0</v>
      </c>
      <c r="D2468" s="3">
        <v>42</v>
      </c>
      <c r="E2468" s="3">
        <v>394.68730316099999</v>
      </c>
      <c r="F2468" s="6">
        <v>8.9770679599999994</v>
      </c>
      <c r="G2468" s="6">
        <v>14.447154550746399</v>
      </c>
      <c r="H2468" s="3">
        <v>0</v>
      </c>
      <c r="I2468" s="3">
        <v>0</v>
      </c>
      <c r="J2468" s="4">
        <v>0</v>
      </c>
      <c r="K2468" s="4">
        <v>0</v>
      </c>
    </row>
    <row r="2469" spans="1:11" ht="15" customHeight="1" x14ac:dyDescent="0.35">
      <c r="A2469" s="2" t="s">
        <v>6181</v>
      </c>
      <c r="B2469" s="2" t="s">
        <v>3294</v>
      </c>
      <c r="C2469" s="3">
        <v>0</v>
      </c>
      <c r="D2469" s="3">
        <v>33</v>
      </c>
      <c r="E2469" s="3">
        <v>91.098113732499996</v>
      </c>
      <c r="F2469" s="6">
        <v>2.3385691199999998</v>
      </c>
      <c r="G2469" s="6">
        <v>3.7635528275807997</v>
      </c>
      <c r="H2469" s="3">
        <v>0</v>
      </c>
      <c r="I2469" s="3">
        <v>0</v>
      </c>
      <c r="J2469" s="4">
        <v>0</v>
      </c>
      <c r="K2469" s="4">
        <v>0</v>
      </c>
    </row>
    <row r="2470" spans="1:11" ht="15" customHeight="1" x14ac:dyDescent="0.35">
      <c r="A2470" s="2" t="s">
        <v>5720</v>
      </c>
      <c r="B2470" s="2" t="s">
        <v>5721</v>
      </c>
      <c r="C2470" s="3">
        <v>0</v>
      </c>
      <c r="D2470" s="3">
        <v>42</v>
      </c>
      <c r="E2470" s="3">
        <v>475.25355339999999</v>
      </c>
      <c r="F2470" s="6">
        <v>8.0725276499999996</v>
      </c>
      <c r="G2470" s="6">
        <v>12.991441648251</v>
      </c>
      <c r="H2470" s="3">
        <v>0</v>
      </c>
      <c r="I2470" s="3">
        <v>0</v>
      </c>
      <c r="J2470" s="4">
        <v>0</v>
      </c>
      <c r="K2470" s="4">
        <v>0</v>
      </c>
    </row>
    <row r="2471" spans="1:11" ht="15" customHeight="1" x14ac:dyDescent="0.35">
      <c r="A2471" s="2" t="s">
        <v>7133</v>
      </c>
      <c r="B2471" s="2" t="s">
        <v>2995</v>
      </c>
      <c r="C2471" s="3">
        <v>0</v>
      </c>
      <c r="D2471" s="3">
        <v>42</v>
      </c>
      <c r="E2471" s="3">
        <v>63.550314461600003</v>
      </c>
      <c r="F2471" s="6">
        <v>2.1652463900000001</v>
      </c>
      <c r="G2471" s="6">
        <v>3.4846176252826</v>
      </c>
      <c r="H2471" s="3">
        <v>0</v>
      </c>
      <c r="I2471" s="3">
        <v>0</v>
      </c>
      <c r="J2471" s="4">
        <v>0</v>
      </c>
      <c r="K2471" s="4">
        <v>0</v>
      </c>
    </row>
    <row r="2472" spans="1:11" ht="15" customHeight="1" x14ac:dyDescent="0.35">
      <c r="A2472" s="2" t="s">
        <v>5719</v>
      </c>
      <c r="B2472" s="2" t="s">
        <v>2995</v>
      </c>
      <c r="C2472" s="3">
        <v>0</v>
      </c>
      <c r="D2472" s="3">
        <v>0</v>
      </c>
      <c r="E2472" s="3">
        <v>76.030786952900002</v>
      </c>
      <c r="F2472" s="6">
        <v>1.4171737600000001</v>
      </c>
      <c r="G2472" s="6">
        <v>2.2807144189184001</v>
      </c>
      <c r="H2472" s="3">
        <v>0</v>
      </c>
      <c r="I2472" s="3">
        <v>0</v>
      </c>
      <c r="J2472" s="4">
        <v>0</v>
      </c>
      <c r="K2472" s="4">
        <v>0</v>
      </c>
    </row>
    <row r="2473" spans="1:11" ht="15" customHeight="1" x14ac:dyDescent="0.35">
      <c r="A2473" s="2" t="s">
        <v>4246</v>
      </c>
      <c r="B2473" s="2" t="s">
        <v>4247</v>
      </c>
      <c r="C2473" s="3">
        <v>0</v>
      </c>
      <c r="D2473" s="3">
        <v>0</v>
      </c>
      <c r="E2473" s="3">
        <v>40.940224453799999</v>
      </c>
      <c r="F2473" s="6">
        <v>1.69582156</v>
      </c>
      <c r="G2473" s="6">
        <v>2.7291534693704</v>
      </c>
      <c r="H2473" s="3">
        <v>0</v>
      </c>
      <c r="I2473" s="3">
        <v>0</v>
      </c>
      <c r="J2473" s="4">
        <v>0</v>
      </c>
      <c r="K2473" s="4">
        <v>0</v>
      </c>
    </row>
    <row r="2474" spans="1:11" ht="15" customHeight="1" x14ac:dyDescent="0.35">
      <c r="A2474" s="2" t="s">
        <v>4748</v>
      </c>
      <c r="B2474" s="2" t="s">
        <v>2995</v>
      </c>
      <c r="C2474" s="3">
        <v>0</v>
      </c>
      <c r="D2474" s="3">
        <v>0</v>
      </c>
      <c r="E2474" s="3">
        <v>9.7721752557099997</v>
      </c>
      <c r="F2474" s="6">
        <v>0.49927220999999999</v>
      </c>
      <c r="G2474" s="6">
        <v>0.80349873844139996</v>
      </c>
      <c r="H2474" s="3">
        <v>0</v>
      </c>
      <c r="I2474" s="3">
        <v>0</v>
      </c>
      <c r="J2474" s="4">
        <v>0</v>
      </c>
      <c r="K2474" s="4">
        <v>0</v>
      </c>
    </row>
    <row r="2475" spans="1:11" ht="15" customHeight="1" x14ac:dyDescent="0.35">
      <c r="A2475" s="2" t="s">
        <v>5024</v>
      </c>
      <c r="B2475" s="2" t="s">
        <v>1805</v>
      </c>
      <c r="C2475" s="3">
        <v>0</v>
      </c>
      <c r="D2475" s="3">
        <v>0</v>
      </c>
      <c r="E2475" s="3">
        <v>204.16298931</v>
      </c>
      <c r="F2475" s="6">
        <v>2.9015083800000001</v>
      </c>
      <c r="G2475" s="6">
        <v>4.6695134962692002</v>
      </c>
      <c r="H2475" s="3">
        <v>0</v>
      </c>
      <c r="I2475" s="3">
        <v>0</v>
      </c>
      <c r="J2475" s="4">
        <v>0</v>
      </c>
      <c r="K2475" s="4">
        <v>0</v>
      </c>
    </row>
    <row r="2476" spans="1:11" ht="15" customHeight="1" x14ac:dyDescent="0.35">
      <c r="A2476" s="2" t="s">
        <v>4373</v>
      </c>
      <c r="B2476" s="2" t="s">
        <v>4374</v>
      </c>
      <c r="C2476" s="3">
        <v>0</v>
      </c>
      <c r="D2476" s="3">
        <v>40</v>
      </c>
      <c r="E2476" s="3">
        <v>44.404509489699997</v>
      </c>
      <c r="F2476" s="6">
        <v>1.36629256</v>
      </c>
      <c r="G2476" s="6">
        <v>2.1988292685104001</v>
      </c>
      <c r="H2476" s="3">
        <v>0</v>
      </c>
      <c r="I2476" s="3">
        <v>0</v>
      </c>
      <c r="J2476" s="4">
        <v>0</v>
      </c>
      <c r="K2476" s="4">
        <v>0</v>
      </c>
    </row>
    <row r="2477" spans="1:11" ht="15" customHeight="1" x14ac:dyDescent="0.35">
      <c r="A2477" s="2" t="s">
        <v>6637</v>
      </c>
      <c r="B2477" s="2" t="s">
        <v>6638</v>
      </c>
      <c r="C2477" s="3">
        <v>0</v>
      </c>
      <c r="D2477" s="3">
        <v>43</v>
      </c>
      <c r="E2477" s="3">
        <v>162.195390051</v>
      </c>
      <c r="F2477" s="6">
        <v>3.34277559</v>
      </c>
      <c r="G2477" s="6">
        <v>5.3796624680105998</v>
      </c>
      <c r="H2477" s="3">
        <v>0</v>
      </c>
      <c r="I2477" s="3">
        <v>0</v>
      </c>
      <c r="J2477" s="4">
        <v>0</v>
      </c>
      <c r="K2477" s="4">
        <v>0</v>
      </c>
    </row>
    <row r="2478" spans="1:11" ht="15" customHeight="1" x14ac:dyDescent="0.35">
      <c r="A2478" s="2" t="s">
        <v>6828</v>
      </c>
      <c r="B2478" s="2" t="s">
        <v>6829</v>
      </c>
      <c r="C2478" s="3">
        <v>0</v>
      </c>
      <c r="D2478" s="3">
        <v>0</v>
      </c>
      <c r="E2478" s="3">
        <v>141.500074144</v>
      </c>
      <c r="F2478" s="6">
        <v>2.4199321</v>
      </c>
      <c r="G2478" s="6">
        <v>3.8944935258140001</v>
      </c>
      <c r="H2478" s="3">
        <v>0</v>
      </c>
      <c r="I2478" s="3">
        <v>0</v>
      </c>
      <c r="J2478" s="4">
        <v>0</v>
      </c>
      <c r="K2478" s="4">
        <v>0</v>
      </c>
    </row>
    <row r="2479" spans="1:11" ht="15" customHeight="1" x14ac:dyDescent="0.35">
      <c r="A2479" s="2" t="s">
        <v>6300</v>
      </c>
      <c r="B2479" s="2" t="s">
        <v>6301</v>
      </c>
      <c r="C2479" s="3">
        <v>0</v>
      </c>
      <c r="D2479" s="3">
        <v>43</v>
      </c>
      <c r="E2479" s="3">
        <v>287.94141314000001</v>
      </c>
      <c r="F2479" s="6">
        <v>3.8826416799999999</v>
      </c>
      <c r="G2479" s="6">
        <v>6.2484905612911996</v>
      </c>
      <c r="H2479" s="3">
        <v>0</v>
      </c>
      <c r="I2479" s="3">
        <v>0</v>
      </c>
      <c r="J2479" s="4">
        <v>0</v>
      </c>
      <c r="K2479" s="4">
        <v>0</v>
      </c>
    </row>
    <row r="2480" spans="1:11" ht="15" customHeight="1" x14ac:dyDescent="0.35">
      <c r="A2480" s="2" t="s">
        <v>6290</v>
      </c>
      <c r="B2480" s="2" t="s">
        <v>6291</v>
      </c>
      <c r="C2480" s="3">
        <v>0</v>
      </c>
      <c r="D2480" s="3">
        <v>43</v>
      </c>
      <c r="E2480" s="3">
        <v>436.64007935000001</v>
      </c>
      <c r="F2480" s="6">
        <v>3.0660978000000001</v>
      </c>
      <c r="G2480" s="6">
        <v>4.9343938334519999</v>
      </c>
      <c r="H2480" s="3">
        <v>0</v>
      </c>
      <c r="I2480" s="3">
        <v>0</v>
      </c>
      <c r="J2480" s="4">
        <v>0</v>
      </c>
      <c r="K2480" s="4">
        <v>0</v>
      </c>
    </row>
    <row r="2481" spans="1:11" ht="15" customHeight="1" x14ac:dyDescent="0.35">
      <c r="A2481" s="2" t="s">
        <v>5198</v>
      </c>
      <c r="B2481" s="2" t="s">
        <v>5199</v>
      </c>
      <c r="C2481" s="3">
        <v>0</v>
      </c>
      <c r="D2481" s="3">
        <v>43</v>
      </c>
      <c r="E2481" s="3">
        <v>197.39271513899999</v>
      </c>
      <c r="F2481" s="6">
        <v>3.8962843500000002</v>
      </c>
      <c r="G2481" s="6">
        <v>6.2704462558290004</v>
      </c>
      <c r="H2481" s="3">
        <v>0</v>
      </c>
      <c r="I2481" s="3">
        <v>0</v>
      </c>
      <c r="J2481" s="4">
        <v>0</v>
      </c>
      <c r="K2481" s="4">
        <v>0</v>
      </c>
    </row>
    <row r="2482" spans="1:11" ht="15" customHeight="1" x14ac:dyDescent="0.35">
      <c r="A2482" s="2" t="s">
        <v>6858</v>
      </c>
      <c r="B2482" s="2" t="s">
        <v>6859</v>
      </c>
      <c r="C2482" s="3">
        <v>0</v>
      </c>
      <c r="D2482" s="3">
        <v>0</v>
      </c>
      <c r="E2482" s="3">
        <v>71.208351915199998</v>
      </c>
      <c r="F2482" s="6">
        <v>1.30283723</v>
      </c>
      <c r="G2482" s="6">
        <v>2.0967080677282</v>
      </c>
      <c r="H2482" s="3">
        <v>0</v>
      </c>
      <c r="I2482" s="3">
        <v>0</v>
      </c>
      <c r="J2482" s="4">
        <v>0</v>
      </c>
      <c r="K2482" s="4">
        <v>0</v>
      </c>
    </row>
    <row r="2483" spans="1:11" ht="15" customHeight="1" x14ac:dyDescent="0.35">
      <c r="A2483" s="2" t="s">
        <v>5994</v>
      </c>
      <c r="B2483" s="2" t="s">
        <v>5995</v>
      </c>
      <c r="C2483" s="3">
        <v>0</v>
      </c>
      <c r="D2483" s="3">
        <v>0</v>
      </c>
      <c r="E2483" s="3">
        <v>99.676142546899996</v>
      </c>
      <c r="F2483" s="6">
        <v>1.5684862799999999</v>
      </c>
      <c r="G2483" s="6">
        <v>2.5242277098551997</v>
      </c>
      <c r="H2483" s="3">
        <v>0</v>
      </c>
      <c r="I2483" s="3">
        <v>0</v>
      </c>
      <c r="J2483" s="4">
        <v>0</v>
      </c>
      <c r="K2483" s="4">
        <v>0</v>
      </c>
    </row>
    <row r="2484" spans="1:11" ht="15" customHeight="1" x14ac:dyDescent="0.35">
      <c r="A2484" s="2" t="s">
        <v>5701</v>
      </c>
      <c r="B2484" s="2" t="s">
        <v>5702</v>
      </c>
      <c r="C2484" s="3">
        <v>0</v>
      </c>
      <c r="D2484" s="3">
        <v>42</v>
      </c>
      <c r="E2484" s="3">
        <v>297.09287299699997</v>
      </c>
      <c r="F2484" s="6">
        <v>3.7835052500000002</v>
      </c>
      <c r="G2484" s="6">
        <v>6.088946339035</v>
      </c>
      <c r="H2484" s="3">
        <v>0</v>
      </c>
      <c r="I2484" s="3">
        <v>0</v>
      </c>
      <c r="J2484" s="4">
        <v>0</v>
      </c>
      <c r="K2484" s="4">
        <v>0</v>
      </c>
    </row>
    <row r="2485" spans="1:11" ht="15" customHeight="1" x14ac:dyDescent="0.35">
      <c r="A2485" s="2" t="s">
        <v>5835</v>
      </c>
      <c r="B2485" s="2" t="s">
        <v>5836</v>
      </c>
      <c r="C2485" s="3">
        <v>41</v>
      </c>
      <c r="D2485" s="3">
        <v>41</v>
      </c>
      <c r="E2485" s="3">
        <v>6152.1315853300002</v>
      </c>
      <c r="F2485" s="6">
        <v>57.30800747</v>
      </c>
      <c r="G2485" s="6">
        <v>92.228068741769803</v>
      </c>
      <c r="H2485" s="3">
        <v>0</v>
      </c>
      <c r="I2485" s="3">
        <v>0</v>
      </c>
      <c r="J2485" s="4">
        <v>0</v>
      </c>
      <c r="K2485" s="4">
        <v>0</v>
      </c>
    </row>
    <row r="2486" spans="1:11" ht="15" customHeight="1" x14ac:dyDescent="0.35">
      <c r="A2486" s="2" t="s">
        <v>5835</v>
      </c>
      <c r="B2486" s="2" t="s">
        <v>5836</v>
      </c>
      <c r="C2486" s="3">
        <v>41</v>
      </c>
      <c r="D2486" s="10">
        <v>41</v>
      </c>
      <c r="E2486" s="10">
        <v>5831.4383140199998</v>
      </c>
      <c r="F2486" s="11">
        <v>62.556244169999999</v>
      </c>
      <c r="G2486" s="6">
        <v>100.6742659925478</v>
      </c>
      <c r="H2486" s="3">
        <v>0</v>
      </c>
      <c r="I2486" s="3">
        <v>0</v>
      </c>
      <c r="J2486" s="4">
        <v>0</v>
      </c>
      <c r="K2486" s="4">
        <v>0</v>
      </c>
    </row>
    <row r="2487" spans="1:11" ht="15" customHeight="1" x14ac:dyDescent="0.35">
      <c r="A2487" s="2" t="s">
        <v>5727</v>
      </c>
      <c r="B2487" s="2" t="s">
        <v>5728</v>
      </c>
      <c r="C2487" s="3">
        <v>0</v>
      </c>
      <c r="D2487" s="3">
        <v>43</v>
      </c>
      <c r="E2487" s="3">
        <v>398.05835563199997</v>
      </c>
      <c r="F2487" s="6">
        <v>5.6407512200000003</v>
      </c>
      <c r="G2487" s="6">
        <v>9.0778865683948009</v>
      </c>
      <c r="H2487" s="3">
        <v>0</v>
      </c>
      <c r="I2487" s="3">
        <v>0</v>
      </c>
      <c r="J2487" s="4">
        <v>0</v>
      </c>
      <c r="K2487" s="4">
        <v>0</v>
      </c>
    </row>
    <row r="2488" spans="1:11" ht="15" customHeight="1" x14ac:dyDescent="0.35">
      <c r="A2488" s="2" t="s">
        <v>7022</v>
      </c>
      <c r="B2488" s="2" t="s">
        <v>7023</v>
      </c>
      <c r="C2488" s="3">
        <v>0</v>
      </c>
      <c r="D2488" s="3">
        <v>0</v>
      </c>
      <c r="E2488" s="3">
        <v>59.625354322200003</v>
      </c>
      <c r="F2488" s="6">
        <v>1.1740426900000001</v>
      </c>
      <c r="G2488" s="6">
        <v>1.8894338627246001</v>
      </c>
      <c r="H2488" s="3">
        <v>0</v>
      </c>
      <c r="I2488" s="3">
        <v>0</v>
      </c>
      <c r="J2488" s="4">
        <v>0</v>
      </c>
      <c r="K2488" s="4">
        <v>0</v>
      </c>
    </row>
    <row r="2489" spans="1:11" ht="15" customHeight="1" x14ac:dyDescent="0.35">
      <c r="A2489" s="2" t="s">
        <v>7089</v>
      </c>
      <c r="B2489" s="2" t="s">
        <v>7090</v>
      </c>
      <c r="C2489" s="3">
        <v>0</v>
      </c>
      <c r="D2489" s="3">
        <v>0</v>
      </c>
      <c r="E2489" s="3">
        <v>65.192793754199997</v>
      </c>
      <c r="F2489" s="6">
        <v>1.85489313</v>
      </c>
      <c r="G2489" s="6">
        <v>2.9851537098341998</v>
      </c>
      <c r="H2489" s="3">
        <v>0</v>
      </c>
      <c r="I2489" s="3">
        <v>0</v>
      </c>
      <c r="J2489" s="4">
        <v>0</v>
      </c>
      <c r="K2489" s="4">
        <v>0</v>
      </c>
    </row>
    <row r="2490" spans="1:11" ht="15" customHeight="1" x14ac:dyDescent="0.35">
      <c r="A2490" s="2" t="s">
        <v>6833</v>
      </c>
      <c r="B2490" s="2" t="s">
        <v>6834</v>
      </c>
      <c r="C2490" s="3">
        <v>0</v>
      </c>
      <c r="D2490" s="3">
        <v>0</v>
      </c>
      <c r="E2490" s="3">
        <v>140.987695938</v>
      </c>
      <c r="F2490" s="6">
        <v>3.0721992400000002</v>
      </c>
      <c r="G2490" s="6">
        <v>4.9442131249016006</v>
      </c>
      <c r="H2490" s="3">
        <v>0</v>
      </c>
      <c r="I2490" s="3">
        <v>0</v>
      </c>
      <c r="J2490" s="4">
        <v>0</v>
      </c>
      <c r="K2490" s="4">
        <v>0</v>
      </c>
    </row>
    <row r="2491" spans="1:11" ht="15" customHeight="1" x14ac:dyDescent="0.35">
      <c r="A2491" s="2" t="s">
        <v>4314</v>
      </c>
      <c r="B2491" s="2" t="s">
        <v>2995</v>
      </c>
      <c r="C2491" s="3">
        <v>0</v>
      </c>
      <c r="D2491" s="3">
        <v>0</v>
      </c>
      <c r="E2491" s="3">
        <v>40.228513569500002</v>
      </c>
      <c r="F2491" s="6">
        <v>0.9989768</v>
      </c>
      <c r="G2491" s="6">
        <v>1.6076933233120001</v>
      </c>
      <c r="H2491" s="3">
        <v>0</v>
      </c>
      <c r="I2491" s="3">
        <v>0</v>
      </c>
      <c r="J2491" s="4">
        <v>0</v>
      </c>
      <c r="K2491" s="4">
        <v>0</v>
      </c>
    </row>
    <row r="2492" spans="1:11" ht="15" customHeight="1" x14ac:dyDescent="0.35">
      <c r="A2492" s="2" t="s">
        <v>6373</v>
      </c>
      <c r="B2492" s="2" t="s">
        <v>6374</v>
      </c>
      <c r="C2492" s="3">
        <v>0</v>
      </c>
      <c r="D2492" s="3">
        <v>0</v>
      </c>
      <c r="E2492" s="3">
        <v>52.001731020800001</v>
      </c>
      <c r="F2492" s="6">
        <v>1.11741669</v>
      </c>
      <c r="G2492" s="6">
        <v>1.7983033758845999</v>
      </c>
      <c r="H2492" s="3">
        <v>0</v>
      </c>
      <c r="I2492" s="3">
        <v>0</v>
      </c>
      <c r="J2492" s="4">
        <v>0</v>
      </c>
      <c r="K2492" s="4">
        <v>0</v>
      </c>
    </row>
    <row r="2493" spans="1:11" ht="15" customHeight="1" x14ac:dyDescent="0.35">
      <c r="A2493" s="2" t="s">
        <v>4602</v>
      </c>
      <c r="B2493" s="2" t="s">
        <v>2995</v>
      </c>
      <c r="C2493" s="3">
        <v>0</v>
      </c>
      <c r="D2493" s="3">
        <v>0</v>
      </c>
      <c r="E2493" s="3">
        <v>38.375901494200001</v>
      </c>
      <c r="F2493" s="6">
        <v>1.2060408499999999</v>
      </c>
      <c r="G2493" s="6">
        <v>1.9409297815389999</v>
      </c>
      <c r="H2493" s="3">
        <v>0</v>
      </c>
      <c r="I2493" s="3">
        <v>0</v>
      </c>
      <c r="J2493" s="4">
        <v>0</v>
      </c>
      <c r="K2493" s="4">
        <v>0</v>
      </c>
    </row>
    <row r="2494" spans="1:11" ht="15" customHeight="1" x14ac:dyDescent="0.35">
      <c r="A2494" s="2" t="s">
        <v>4031</v>
      </c>
      <c r="B2494" s="2" t="s">
        <v>4032</v>
      </c>
      <c r="C2494" s="3">
        <v>0</v>
      </c>
      <c r="D2494" s="3">
        <v>0</v>
      </c>
      <c r="E2494" s="3">
        <v>24.635470852600001</v>
      </c>
      <c r="F2494" s="6">
        <v>0.78430449000000002</v>
      </c>
      <c r="G2494" s="6">
        <v>1.2622125879366</v>
      </c>
      <c r="H2494" s="3">
        <v>0</v>
      </c>
      <c r="I2494" s="3">
        <v>0</v>
      </c>
      <c r="J2494" s="4">
        <v>0</v>
      </c>
      <c r="K2494" s="4">
        <v>0</v>
      </c>
    </row>
    <row r="2495" spans="1:11" ht="15" customHeight="1" x14ac:dyDescent="0.35">
      <c r="A2495" s="2" t="s">
        <v>5012</v>
      </c>
      <c r="B2495" s="2" t="s">
        <v>2995</v>
      </c>
      <c r="C2495" s="3">
        <v>0</v>
      </c>
      <c r="D2495" s="3">
        <v>0</v>
      </c>
      <c r="E2495" s="3">
        <v>9.2655383043900006</v>
      </c>
      <c r="F2495" s="6">
        <v>0.49700043999999999</v>
      </c>
      <c r="G2495" s="6">
        <v>0.79984268810960002</v>
      </c>
      <c r="H2495" s="3">
        <v>0</v>
      </c>
      <c r="I2495" s="3">
        <v>0</v>
      </c>
      <c r="J2495" s="4">
        <v>0</v>
      </c>
      <c r="K2495" s="4">
        <v>0</v>
      </c>
    </row>
    <row r="2496" spans="1:11" ht="15" customHeight="1" x14ac:dyDescent="0.35">
      <c r="A2496" s="2" t="s">
        <v>4143</v>
      </c>
      <c r="B2496" s="2" t="s">
        <v>4144</v>
      </c>
      <c r="C2496" s="3">
        <v>0</v>
      </c>
      <c r="D2496" s="3">
        <v>0</v>
      </c>
      <c r="E2496" s="3">
        <v>28.091247016499999</v>
      </c>
      <c r="F2496" s="6">
        <v>1.0740481</v>
      </c>
      <c r="G2496" s="6">
        <v>1.7285085692539999</v>
      </c>
      <c r="H2496" s="3">
        <v>0</v>
      </c>
      <c r="I2496" s="3">
        <v>0</v>
      </c>
      <c r="J2496" s="4">
        <v>0</v>
      </c>
      <c r="K2496" s="4">
        <v>0</v>
      </c>
    </row>
    <row r="2497" spans="1:11" ht="15" customHeight="1" x14ac:dyDescent="0.35">
      <c r="A2497" s="2" t="s">
        <v>6050</v>
      </c>
      <c r="B2497" s="2" t="s">
        <v>2995</v>
      </c>
      <c r="C2497" s="3">
        <v>0</v>
      </c>
      <c r="D2497" s="3">
        <v>0</v>
      </c>
      <c r="E2497" s="3">
        <v>111.84938457</v>
      </c>
      <c r="F2497" s="6">
        <v>2.61836929</v>
      </c>
      <c r="G2497" s="6">
        <v>4.2138464331685999</v>
      </c>
      <c r="H2497" s="3">
        <v>0</v>
      </c>
      <c r="I2497" s="3">
        <v>0</v>
      </c>
      <c r="J2497" s="4">
        <v>0</v>
      </c>
      <c r="K2497" s="4">
        <v>0</v>
      </c>
    </row>
    <row r="2498" spans="1:11" ht="15" customHeight="1" x14ac:dyDescent="0.35">
      <c r="A2498" s="2" t="s">
        <v>5162</v>
      </c>
      <c r="B2498" s="2" t="s">
        <v>5163</v>
      </c>
      <c r="C2498" s="3">
        <v>0</v>
      </c>
      <c r="D2498" s="3">
        <v>0</v>
      </c>
      <c r="E2498" s="3">
        <v>18.513305279499999</v>
      </c>
      <c r="F2498" s="6">
        <v>0.93614394000000001</v>
      </c>
      <c r="G2498" s="6">
        <v>1.5065738883996</v>
      </c>
      <c r="H2498" s="3">
        <v>0</v>
      </c>
      <c r="I2498" s="3">
        <v>0</v>
      </c>
      <c r="J2498" s="4">
        <v>0</v>
      </c>
      <c r="K2498" s="4">
        <v>0</v>
      </c>
    </row>
    <row r="2499" spans="1:11" ht="15" customHeight="1" x14ac:dyDescent="0.35">
      <c r="A2499" s="2" t="s">
        <v>4899</v>
      </c>
      <c r="B2499" s="2" t="s">
        <v>4900</v>
      </c>
      <c r="C2499" s="3">
        <v>0</v>
      </c>
      <c r="D2499" s="3">
        <v>0</v>
      </c>
      <c r="E2499" s="3">
        <v>4.9997425586300004</v>
      </c>
      <c r="F2499" s="6">
        <v>0.35751395000000002</v>
      </c>
      <c r="G2499" s="6">
        <v>0.57536150029300004</v>
      </c>
      <c r="H2499" s="3">
        <v>0</v>
      </c>
      <c r="I2499" s="3">
        <v>0</v>
      </c>
      <c r="J2499" s="4">
        <v>0</v>
      </c>
      <c r="K2499" s="4">
        <v>0</v>
      </c>
    </row>
    <row r="2500" spans="1:11" ht="15" customHeight="1" x14ac:dyDescent="0.35">
      <c r="A2500" s="2" t="s">
        <v>6679</v>
      </c>
      <c r="B2500" s="2" t="s">
        <v>6680</v>
      </c>
      <c r="C2500" s="3">
        <v>0</v>
      </c>
      <c r="D2500" s="3">
        <v>40</v>
      </c>
      <c r="E2500" s="3">
        <v>49.712344788800003</v>
      </c>
      <c r="F2500" s="6">
        <v>1.26865513</v>
      </c>
      <c r="G2500" s="6">
        <v>2.0416974469142</v>
      </c>
      <c r="H2500" s="3">
        <v>0</v>
      </c>
      <c r="I2500" s="3">
        <v>0</v>
      </c>
      <c r="J2500" s="4">
        <v>0</v>
      </c>
      <c r="K2500" s="4">
        <v>0</v>
      </c>
    </row>
    <row r="2501" spans="1:11" ht="15" customHeight="1" x14ac:dyDescent="0.35">
      <c r="A2501" s="2" t="s">
        <v>5205</v>
      </c>
      <c r="B2501" s="2" t="s">
        <v>5206</v>
      </c>
      <c r="C2501" s="3">
        <v>0</v>
      </c>
      <c r="D2501" s="3">
        <v>0</v>
      </c>
      <c r="E2501" s="3">
        <v>193.133928274</v>
      </c>
      <c r="F2501" s="6">
        <v>3.0586072199999998</v>
      </c>
      <c r="G2501" s="6">
        <v>4.9223389434347995</v>
      </c>
      <c r="H2501" s="3">
        <v>0</v>
      </c>
      <c r="I2501" s="3">
        <v>0</v>
      </c>
      <c r="J2501" s="4">
        <v>0</v>
      </c>
      <c r="K2501" s="4">
        <v>0</v>
      </c>
    </row>
    <row r="2502" spans="1:11" ht="15" customHeight="1" x14ac:dyDescent="0.35">
      <c r="A2502" s="2" t="s">
        <v>5627</v>
      </c>
      <c r="B2502" s="2" t="s">
        <v>1057</v>
      </c>
      <c r="C2502" s="3">
        <v>0</v>
      </c>
      <c r="D2502" s="3">
        <v>0</v>
      </c>
      <c r="E2502" s="3">
        <v>125.993446605</v>
      </c>
      <c r="F2502" s="6">
        <v>1.7560450400000001</v>
      </c>
      <c r="G2502" s="6">
        <v>2.8260735246736002</v>
      </c>
      <c r="H2502" s="3">
        <v>0</v>
      </c>
      <c r="I2502" s="3">
        <v>0</v>
      </c>
      <c r="J2502" s="4">
        <v>0</v>
      </c>
      <c r="K2502" s="4">
        <v>0</v>
      </c>
    </row>
    <row r="2503" spans="1:11" ht="15" customHeight="1" x14ac:dyDescent="0.35">
      <c r="A2503" s="2" t="s">
        <v>6822</v>
      </c>
      <c r="B2503" s="2" t="s">
        <v>6823</v>
      </c>
      <c r="C2503" s="3">
        <v>24</v>
      </c>
      <c r="D2503" s="3">
        <v>24</v>
      </c>
      <c r="E2503" s="3">
        <v>1446.13592844</v>
      </c>
      <c r="F2503" s="6">
        <v>12.397760959999999</v>
      </c>
      <c r="G2503" s="6">
        <v>19.9522126233664</v>
      </c>
      <c r="H2503" s="3">
        <v>0</v>
      </c>
      <c r="I2503" s="3">
        <v>0</v>
      </c>
      <c r="J2503" s="4">
        <v>0</v>
      </c>
      <c r="K2503" s="4">
        <v>0</v>
      </c>
    </row>
    <row r="2504" spans="1:11" ht="15" customHeight="1" x14ac:dyDescent="0.35">
      <c r="A2504" s="2" t="s">
        <v>6852</v>
      </c>
      <c r="B2504" s="2" t="s">
        <v>6853</v>
      </c>
      <c r="C2504" s="3">
        <v>0</v>
      </c>
      <c r="D2504" s="3">
        <v>0</v>
      </c>
      <c r="E2504" s="3">
        <v>136.66420526799999</v>
      </c>
      <c r="F2504" s="6">
        <v>2.1774834099999998</v>
      </c>
      <c r="G2504" s="6">
        <v>3.5043111510493996</v>
      </c>
      <c r="H2504" s="3">
        <v>0</v>
      </c>
      <c r="I2504" s="3">
        <v>0</v>
      </c>
      <c r="J2504" s="4">
        <v>0</v>
      </c>
      <c r="K2504" s="4">
        <v>0</v>
      </c>
    </row>
    <row r="2505" spans="1:11" ht="15" customHeight="1" x14ac:dyDescent="0.35">
      <c r="A2505" s="2" t="s">
        <v>5518</v>
      </c>
      <c r="B2505" s="2" t="s">
        <v>828</v>
      </c>
      <c r="C2505" s="3">
        <v>0</v>
      </c>
      <c r="D2505" s="3">
        <v>0</v>
      </c>
      <c r="E2505" s="3">
        <v>199.264054528</v>
      </c>
      <c r="F2505" s="6">
        <v>3.7226811</v>
      </c>
      <c r="G2505" s="6">
        <v>5.9910596014740003</v>
      </c>
      <c r="H2505" s="3">
        <v>0</v>
      </c>
      <c r="I2505" s="3">
        <v>0</v>
      </c>
      <c r="J2505" s="4">
        <v>0</v>
      </c>
      <c r="K2505" s="4">
        <v>0</v>
      </c>
    </row>
    <row r="2506" spans="1:11" ht="15" customHeight="1" x14ac:dyDescent="0.35">
      <c r="A2506" s="2" t="s">
        <v>5833</v>
      </c>
      <c r="B2506" s="2" t="s">
        <v>213</v>
      </c>
      <c r="C2506" s="3">
        <v>0</v>
      </c>
      <c r="D2506" s="3">
        <v>43</v>
      </c>
      <c r="E2506" s="3">
        <v>254.950706099</v>
      </c>
      <c r="F2506" s="6">
        <v>2.7058078399999999</v>
      </c>
      <c r="G2506" s="6">
        <v>4.3545647892255994</v>
      </c>
      <c r="H2506" s="3">
        <v>0</v>
      </c>
      <c r="I2506" s="3">
        <v>0</v>
      </c>
      <c r="J2506" s="4">
        <v>0</v>
      </c>
      <c r="K2506" s="4">
        <v>0</v>
      </c>
    </row>
    <row r="2507" spans="1:11" ht="15" customHeight="1" x14ac:dyDescent="0.35">
      <c r="A2507" s="2" t="s">
        <v>4182</v>
      </c>
      <c r="B2507" s="2" t="s">
        <v>259</v>
      </c>
      <c r="C2507" s="3">
        <v>41</v>
      </c>
      <c r="D2507" s="3">
        <v>41</v>
      </c>
      <c r="E2507" s="3">
        <v>720.52500608900004</v>
      </c>
      <c r="F2507" s="6">
        <v>10.51238682</v>
      </c>
      <c r="G2507" s="6">
        <v>16.918004604898801</v>
      </c>
      <c r="H2507" s="3">
        <v>0</v>
      </c>
      <c r="I2507" s="3">
        <v>0</v>
      </c>
      <c r="J2507" s="4">
        <v>0</v>
      </c>
      <c r="K2507" s="4">
        <v>0</v>
      </c>
    </row>
    <row r="2508" spans="1:11" ht="15" customHeight="1" x14ac:dyDescent="0.35">
      <c r="A2508" s="2" t="s">
        <v>5779</v>
      </c>
      <c r="B2508" s="2" t="s">
        <v>2102</v>
      </c>
      <c r="C2508" s="3">
        <v>0</v>
      </c>
      <c r="D2508" s="3">
        <v>0</v>
      </c>
      <c r="E2508" s="3">
        <v>73.820466189800001</v>
      </c>
      <c r="F2508" s="6">
        <v>1.39337482</v>
      </c>
      <c r="G2508" s="6">
        <v>2.2424138328188001</v>
      </c>
      <c r="H2508" s="3">
        <v>0</v>
      </c>
      <c r="I2508" s="3">
        <v>0</v>
      </c>
      <c r="J2508" s="4">
        <v>0</v>
      </c>
      <c r="K2508" s="4">
        <v>0</v>
      </c>
    </row>
    <row r="2509" spans="1:11" ht="15" customHeight="1" x14ac:dyDescent="0.35">
      <c r="A2509" s="2" t="s">
        <v>4130</v>
      </c>
      <c r="B2509" s="2" t="s">
        <v>2995</v>
      </c>
      <c r="C2509" s="3">
        <v>0</v>
      </c>
      <c r="D2509" s="3">
        <v>0</v>
      </c>
      <c r="E2509" s="3">
        <v>28.518772456600001</v>
      </c>
      <c r="F2509" s="6">
        <v>0.80761432</v>
      </c>
      <c r="G2509" s="6">
        <v>1.2997260297488</v>
      </c>
      <c r="H2509" s="3">
        <v>0</v>
      </c>
      <c r="I2509" s="3">
        <v>0</v>
      </c>
      <c r="J2509" s="4">
        <v>0</v>
      </c>
      <c r="K2509" s="4">
        <v>0</v>
      </c>
    </row>
    <row r="2510" spans="1:11" ht="15" customHeight="1" x14ac:dyDescent="0.35">
      <c r="A2510" s="2" t="s">
        <v>4542</v>
      </c>
      <c r="B2510" s="2" t="s">
        <v>4543</v>
      </c>
      <c r="C2510" s="3">
        <v>0</v>
      </c>
      <c r="D2510" s="3">
        <v>43</v>
      </c>
      <c r="E2510" s="3">
        <v>362.53027428399997</v>
      </c>
      <c r="F2510" s="6">
        <v>4.6799891000000002</v>
      </c>
      <c r="G2510" s="6">
        <v>7.5316936581940004</v>
      </c>
      <c r="H2510" s="3">
        <v>0</v>
      </c>
      <c r="I2510" s="3">
        <v>0</v>
      </c>
      <c r="J2510" s="4">
        <v>0</v>
      </c>
      <c r="K2510" s="4">
        <v>0</v>
      </c>
    </row>
    <row r="2511" spans="1:11" ht="15" customHeight="1" x14ac:dyDescent="0.35">
      <c r="A2511" s="2" t="s">
        <v>6409</v>
      </c>
      <c r="B2511" s="2" t="s">
        <v>6410</v>
      </c>
      <c r="C2511" s="3">
        <v>0</v>
      </c>
      <c r="D2511" s="3">
        <v>43</v>
      </c>
      <c r="E2511" s="3">
        <v>237.077452507</v>
      </c>
      <c r="F2511" s="6">
        <v>2.5797993699999999</v>
      </c>
      <c r="G2511" s="6">
        <v>4.1517743181158</v>
      </c>
      <c r="H2511" s="3">
        <v>0</v>
      </c>
      <c r="I2511" s="3">
        <v>0</v>
      </c>
      <c r="J2511" s="4">
        <v>0</v>
      </c>
      <c r="K2511" s="4">
        <v>0</v>
      </c>
    </row>
    <row r="2512" spans="1:11" ht="15" customHeight="1" x14ac:dyDescent="0.35">
      <c r="A2512" s="2" t="s">
        <v>7014</v>
      </c>
      <c r="B2512" s="2" t="s">
        <v>373</v>
      </c>
      <c r="C2512" s="3">
        <v>0</v>
      </c>
      <c r="D2512" s="3">
        <v>43</v>
      </c>
      <c r="E2512" s="3">
        <v>379.37466639899998</v>
      </c>
      <c r="F2512" s="6">
        <v>5.4497814699999996</v>
      </c>
      <c r="G2512" s="6">
        <v>8.7705513109297986</v>
      </c>
      <c r="H2512" s="3">
        <v>0</v>
      </c>
      <c r="I2512" s="3">
        <v>0</v>
      </c>
      <c r="J2512" s="4">
        <v>0</v>
      </c>
      <c r="K2512" s="4">
        <v>0</v>
      </c>
    </row>
    <row r="2513" spans="1:11" ht="15" customHeight="1" x14ac:dyDescent="0.35">
      <c r="A2513" s="2" t="s">
        <v>5783</v>
      </c>
      <c r="B2513" s="2" t="s">
        <v>5784</v>
      </c>
      <c r="C2513" s="3">
        <v>0</v>
      </c>
      <c r="D2513" s="3">
        <v>0</v>
      </c>
      <c r="E2513" s="3">
        <v>72.873069759700002</v>
      </c>
      <c r="F2513" s="6">
        <v>1.2184018700000001</v>
      </c>
      <c r="G2513" s="6">
        <v>1.9608228654658002</v>
      </c>
      <c r="H2513" s="3">
        <v>0</v>
      </c>
      <c r="I2513" s="3">
        <v>0</v>
      </c>
      <c r="J2513" s="4">
        <v>0</v>
      </c>
      <c r="K2513" s="4">
        <v>0</v>
      </c>
    </row>
    <row r="2514" spans="1:11" ht="15" customHeight="1" x14ac:dyDescent="0.35">
      <c r="A2514" s="2" t="s">
        <v>6072</v>
      </c>
      <c r="B2514" s="2" t="s">
        <v>2040</v>
      </c>
      <c r="C2514" s="3">
        <v>0</v>
      </c>
      <c r="D2514" s="3">
        <v>0</v>
      </c>
      <c r="E2514" s="3">
        <v>114.84491982599999</v>
      </c>
      <c r="F2514" s="6">
        <v>1.87227772</v>
      </c>
      <c r="G2514" s="6">
        <v>3.0131314259047999</v>
      </c>
      <c r="H2514" s="3">
        <v>0</v>
      </c>
      <c r="I2514" s="3">
        <v>0</v>
      </c>
      <c r="J2514" s="4">
        <v>0</v>
      </c>
      <c r="K2514" s="4">
        <v>0</v>
      </c>
    </row>
    <row r="2515" spans="1:11" ht="15" customHeight="1" x14ac:dyDescent="0.35">
      <c r="A2515" s="2" t="s">
        <v>6189</v>
      </c>
      <c r="B2515" s="2" t="s">
        <v>6190</v>
      </c>
      <c r="C2515" s="3">
        <v>0</v>
      </c>
      <c r="D2515" s="3">
        <v>0</v>
      </c>
      <c r="E2515" s="3">
        <v>123.815689366</v>
      </c>
      <c r="F2515" s="6">
        <v>3.1772046999999999</v>
      </c>
      <c r="G2515" s="6">
        <v>5.1132026118980001</v>
      </c>
      <c r="H2515" s="3">
        <v>0</v>
      </c>
      <c r="I2515" s="3">
        <v>0</v>
      </c>
      <c r="J2515" s="4">
        <v>0</v>
      </c>
      <c r="K2515" s="4">
        <v>0</v>
      </c>
    </row>
    <row r="2516" spans="1:11" ht="15" customHeight="1" x14ac:dyDescent="0.35">
      <c r="A2516" s="2" t="s">
        <v>5454</v>
      </c>
      <c r="B2516" s="2" t="s">
        <v>5455</v>
      </c>
      <c r="C2516" s="3">
        <v>0</v>
      </c>
      <c r="D2516" s="3">
        <v>0</v>
      </c>
      <c r="E2516" s="3">
        <v>18.095615580600001</v>
      </c>
      <c r="F2516" s="6">
        <v>0.70539790000000002</v>
      </c>
      <c r="G2516" s="6">
        <v>1.135225056386</v>
      </c>
      <c r="H2516" s="3">
        <v>0</v>
      </c>
      <c r="I2516" s="3">
        <v>0</v>
      </c>
      <c r="J2516" s="4">
        <v>0</v>
      </c>
      <c r="K2516" s="4">
        <v>0</v>
      </c>
    </row>
    <row r="2517" spans="1:11" ht="15" customHeight="1" x14ac:dyDescent="0.35">
      <c r="A2517" s="2" t="s">
        <v>5043</v>
      </c>
      <c r="B2517" s="2" t="s">
        <v>5044</v>
      </c>
      <c r="C2517" s="3">
        <v>0</v>
      </c>
      <c r="D2517" s="3">
        <v>0</v>
      </c>
      <c r="E2517" s="3">
        <v>7.3526877812500002</v>
      </c>
      <c r="F2517" s="6">
        <v>0.62603980999999997</v>
      </c>
      <c r="G2517" s="6">
        <v>1.0075109078253999</v>
      </c>
      <c r="H2517" s="3">
        <v>0</v>
      </c>
      <c r="I2517" s="3">
        <v>0</v>
      </c>
      <c r="J2517" s="4">
        <v>0</v>
      </c>
      <c r="K2517" s="4">
        <v>0</v>
      </c>
    </row>
    <row r="2518" spans="1:11" ht="15" customHeight="1" x14ac:dyDescent="0.35">
      <c r="A2518" s="2" t="s">
        <v>4920</v>
      </c>
      <c r="B2518" s="2" t="s">
        <v>4921</v>
      </c>
      <c r="C2518" s="3">
        <v>0</v>
      </c>
      <c r="D2518" s="3">
        <v>44</v>
      </c>
      <c r="E2518" s="3">
        <v>6.30894797909</v>
      </c>
      <c r="F2518" s="6">
        <v>0.64854621000000001</v>
      </c>
      <c r="G2518" s="6">
        <v>1.0437313576014</v>
      </c>
      <c r="H2518" s="3">
        <v>0</v>
      </c>
      <c r="I2518" s="3">
        <v>0</v>
      </c>
      <c r="J2518" s="4">
        <v>0</v>
      </c>
      <c r="K2518" s="4">
        <v>0</v>
      </c>
    </row>
    <row r="2519" spans="1:11" ht="15" customHeight="1" x14ac:dyDescent="0.35">
      <c r="A2519" s="2" t="s">
        <v>4346</v>
      </c>
      <c r="B2519" s="2" t="s">
        <v>4347</v>
      </c>
      <c r="C2519" s="3">
        <v>0</v>
      </c>
      <c r="D2519" s="3">
        <v>0</v>
      </c>
      <c r="E2519" s="3">
        <v>43.7985046987</v>
      </c>
      <c r="F2519" s="6">
        <v>1.45733987</v>
      </c>
      <c r="G2519" s="6">
        <v>2.3453553463858001</v>
      </c>
      <c r="H2519" s="3">
        <v>0</v>
      </c>
      <c r="I2519" s="3">
        <v>0</v>
      </c>
      <c r="J2519" s="4">
        <v>0</v>
      </c>
      <c r="K2519" s="4">
        <v>0</v>
      </c>
    </row>
    <row r="2520" spans="1:11" ht="15" customHeight="1" x14ac:dyDescent="0.35">
      <c r="A2520" s="2" t="s">
        <v>4948</v>
      </c>
      <c r="B2520" s="2" t="s">
        <v>4949</v>
      </c>
      <c r="C2520" s="3">
        <v>0</v>
      </c>
      <c r="D2520" s="3">
        <v>0</v>
      </c>
      <c r="E2520" s="3">
        <v>1.2221497798900001</v>
      </c>
      <c r="F2520" s="6">
        <v>0.19735812</v>
      </c>
      <c r="G2520" s="6">
        <v>0.31761631684079999</v>
      </c>
      <c r="H2520" s="3">
        <v>0</v>
      </c>
      <c r="I2520" s="3">
        <v>0</v>
      </c>
      <c r="J2520" s="4">
        <v>0</v>
      </c>
      <c r="K2520" s="4">
        <v>0</v>
      </c>
    </row>
    <row r="2521" spans="1:11" ht="15" customHeight="1" x14ac:dyDescent="0.35">
      <c r="A2521" s="2" t="s">
        <v>7045</v>
      </c>
      <c r="B2521" s="2" t="s">
        <v>7046</v>
      </c>
      <c r="C2521" s="3">
        <v>0</v>
      </c>
      <c r="D2521" s="3">
        <v>43</v>
      </c>
      <c r="E2521" s="3">
        <v>246.82259867600001</v>
      </c>
      <c r="F2521" s="6">
        <v>3.6708890799999998</v>
      </c>
      <c r="G2521" s="6">
        <v>5.9077086320071999</v>
      </c>
      <c r="H2521" s="3">
        <v>0</v>
      </c>
      <c r="I2521" s="3">
        <v>0</v>
      </c>
      <c r="J2521" s="4">
        <v>0</v>
      </c>
      <c r="K2521" s="4">
        <v>0</v>
      </c>
    </row>
    <row r="2522" spans="1:11" ht="15" customHeight="1" x14ac:dyDescent="0.35">
      <c r="A2522" s="2" t="s">
        <v>6809</v>
      </c>
      <c r="B2522" s="2" t="s">
        <v>6810</v>
      </c>
      <c r="C2522" s="3">
        <v>0</v>
      </c>
      <c r="D2522" s="3">
        <v>0</v>
      </c>
      <c r="E2522" s="3">
        <v>247.57475527099999</v>
      </c>
      <c r="F2522" s="6">
        <v>4.3098081700000002</v>
      </c>
      <c r="G2522" s="6">
        <v>6.9359466803077998</v>
      </c>
      <c r="H2522" s="3">
        <v>0</v>
      </c>
      <c r="I2522" s="3">
        <v>0</v>
      </c>
      <c r="J2522" s="4">
        <v>0</v>
      </c>
      <c r="K2522" s="4">
        <v>0</v>
      </c>
    </row>
    <row r="2523" spans="1:11" ht="15" customHeight="1" x14ac:dyDescent="0.35">
      <c r="A2523" s="2" t="s">
        <v>5678</v>
      </c>
      <c r="B2523" s="2" t="s">
        <v>3691</v>
      </c>
      <c r="C2523" s="3">
        <v>0</v>
      </c>
      <c r="D2523" s="3">
        <v>0</v>
      </c>
      <c r="E2523" s="3">
        <v>86.209436499800006</v>
      </c>
      <c r="F2523" s="6">
        <v>2.73788236</v>
      </c>
      <c r="G2523" s="6">
        <v>4.4061835972423999</v>
      </c>
      <c r="H2523" s="3">
        <v>0</v>
      </c>
      <c r="I2523" s="3">
        <v>0</v>
      </c>
      <c r="J2523" s="4">
        <v>0</v>
      </c>
      <c r="K2523" s="4">
        <v>0</v>
      </c>
    </row>
    <row r="2524" spans="1:11" ht="15" customHeight="1" x14ac:dyDescent="0.35">
      <c r="A2524" s="2" t="s">
        <v>6455</v>
      </c>
      <c r="B2524" s="2" t="s">
        <v>6456</v>
      </c>
      <c r="C2524" s="3">
        <v>0</v>
      </c>
      <c r="D2524" s="3">
        <v>0</v>
      </c>
      <c r="E2524" s="3">
        <v>57.830211352399999</v>
      </c>
      <c r="F2524" s="6">
        <v>1.4826664300000001</v>
      </c>
      <c r="G2524" s="6">
        <v>2.3861143924562001</v>
      </c>
      <c r="H2524" s="3">
        <v>0</v>
      </c>
      <c r="I2524" s="3">
        <v>0</v>
      </c>
      <c r="J2524" s="4">
        <v>0</v>
      </c>
      <c r="K2524" s="4">
        <v>0</v>
      </c>
    </row>
    <row r="2525" spans="1:11" ht="15" customHeight="1" x14ac:dyDescent="0.35">
      <c r="A2525" s="2" t="s">
        <v>6150</v>
      </c>
      <c r="B2525" s="2" t="s">
        <v>3524</v>
      </c>
      <c r="C2525" s="3">
        <v>0</v>
      </c>
      <c r="D2525" s="3">
        <v>0</v>
      </c>
      <c r="E2525" s="3">
        <v>94.408533596300003</v>
      </c>
      <c r="F2525" s="6">
        <v>1.7873181</v>
      </c>
      <c r="G2525" s="6">
        <v>2.8764025110540001</v>
      </c>
      <c r="H2525" s="3">
        <v>0</v>
      </c>
      <c r="I2525" s="3">
        <v>0</v>
      </c>
      <c r="J2525" s="4">
        <v>0</v>
      </c>
      <c r="K2525" s="4">
        <v>0</v>
      </c>
    </row>
    <row r="2526" spans="1:11" ht="15" customHeight="1" x14ac:dyDescent="0.35">
      <c r="A2526" s="2" t="s">
        <v>5694</v>
      </c>
      <c r="B2526" s="2" t="s">
        <v>5695</v>
      </c>
      <c r="C2526" s="3">
        <v>0</v>
      </c>
      <c r="D2526" s="3">
        <v>41</v>
      </c>
      <c r="E2526" s="3">
        <v>1794.9273896</v>
      </c>
      <c r="F2526" s="6">
        <v>21.276929490000001</v>
      </c>
      <c r="G2526" s="6">
        <v>34.241813705436599</v>
      </c>
      <c r="H2526" s="3">
        <v>0</v>
      </c>
      <c r="I2526" s="3">
        <v>0</v>
      </c>
      <c r="J2526" s="4">
        <v>0</v>
      </c>
      <c r="K2526" s="4">
        <v>0</v>
      </c>
    </row>
    <row r="2527" spans="1:11" ht="15" customHeight="1" x14ac:dyDescent="0.35">
      <c r="A2527" s="2" t="s">
        <v>5844</v>
      </c>
      <c r="B2527" s="2" t="s">
        <v>5845</v>
      </c>
      <c r="C2527" s="3">
        <v>0</v>
      </c>
      <c r="D2527" s="3">
        <v>0</v>
      </c>
      <c r="E2527" s="3">
        <v>80.097529234899994</v>
      </c>
      <c r="F2527" s="6">
        <v>2.9543117699999999</v>
      </c>
      <c r="G2527" s="6">
        <v>4.7544921039318</v>
      </c>
      <c r="H2527" s="3">
        <v>0</v>
      </c>
      <c r="I2527" s="3">
        <v>0</v>
      </c>
      <c r="J2527" s="4">
        <v>0</v>
      </c>
      <c r="K2527" s="4">
        <v>0</v>
      </c>
    </row>
    <row r="2528" spans="1:11" ht="15" customHeight="1" x14ac:dyDescent="0.35">
      <c r="A2528" s="2" t="s">
        <v>6229</v>
      </c>
      <c r="B2528" s="2" t="s">
        <v>3243</v>
      </c>
      <c r="C2528" s="3">
        <v>0</v>
      </c>
      <c r="D2528" s="3">
        <v>0</v>
      </c>
      <c r="E2528" s="3">
        <v>97.903263718800005</v>
      </c>
      <c r="F2528" s="6">
        <v>2.1253679600000002</v>
      </c>
      <c r="G2528" s="6">
        <v>3.4204396727464004</v>
      </c>
      <c r="H2528" s="3">
        <v>0</v>
      </c>
      <c r="I2528" s="3">
        <v>0</v>
      </c>
      <c r="J2528" s="4">
        <v>0</v>
      </c>
      <c r="K2528" s="4">
        <v>0</v>
      </c>
    </row>
    <row r="2529" spans="1:11" ht="15" customHeight="1" x14ac:dyDescent="0.35">
      <c r="A2529" s="2" t="s">
        <v>6690</v>
      </c>
      <c r="B2529" s="2" t="s">
        <v>6691</v>
      </c>
      <c r="C2529" s="3">
        <v>0</v>
      </c>
      <c r="D2529" s="3">
        <v>0</v>
      </c>
      <c r="E2529" s="3">
        <v>164.15019269499999</v>
      </c>
      <c r="F2529" s="6">
        <v>2.7545396499999999</v>
      </c>
      <c r="G2529" s="6">
        <v>4.4329908403309997</v>
      </c>
      <c r="H2529" s="3">
        <v>0</v>
      </c>
      <c r="I2529" s="3">
        <v>0</v>
      </c>
      <c r="J2529" s="4">
        <v>0</v>
      </c>
      <c r="K2529" s="4">
        <v>0</v>
      </c>
    </row>
    <row r="2530" spans="1:11" ht="15" customHeight="1" x14ac:dyDescent="0.35">
      <c r="A2530" s="2" t="s">
        <v>6886</v>
      </c>
      <c r="B2530" s="2" t="s">
        <v>6887</v>
      </c>
      <c r="C2530" s="3">
        <v>0</v>
      </c>
      <c r="D2530" s="3">
        <v>0</v>
      </c>
      <c r="E2530" s="3">
        <v>71.894856363900004</v>
      </c>
      <c r="F2530" s="6">
        <v>1.4625454200000001</v>
      </c>
      <c r="G2530" s="6">
        <v>2.3537328462228002</v>
      </c>
      <c r="H2530" s="3">
        <v>0</v>
      </c>
      <c r="I2530" s="3">
        <v>0</v>
      </c>
      <c r="J2530" s="4">
        <v>0</v>
      </c>
      <c r="K2530" s="4">
        <v>0</v>
      </c>
    </row>
    <row r="2531" spans="1:11" ht="15" customHeight="1" x14ac:dyDescent="0.35">
      <c r="A2531" s="2" t="s">
        <v>6435</v>
      </c>
      <c r="B2531" s="2" t="s">
        <v>6436</v>
      </c>
      <c r="C2531" s="3">
        <v>0</v>
      </c>
      <c r="D2531" s="3">
        <v>0</v>
      </c>
      <c r="E2531" s="3">
        <v>152.54413517399999</v>
      </c>
      <c r="F2531" s="6">
        <v>2.8658918099999999</v>
      </c>
      <c r="G2531" s="6">
        <v>4.6121943255054001</v>
      </c>
      <c r="H2531" s="3">
        <v>0</v>
      </c>
      <c r="I2531" s="3">
        <v>0</v>
      </c>
      <c r="J2531" s="4">
        <v>0</v>
      </c>
      <c r="K2531" s="4">
        <v>0</v>
      </c>
    </row>
    <row r="2532" spans="1:11" ht="15" customHeight="1" x14ac:dyDescent="0.35">
      <c r="A2532" s="2" t="s">
        <v>5805</v>
      </c>
      <c r="B2532" s="2" t="s">
        <v>5806</v>
      </c>
      <c r="C2532" s="3">
        <v>0</v>
      </c>
      <c r="D2532" s="3">
        <v>33</v>
      </c>
      <c r="E2532" s="3">
        <v>74.918095230700004</v>
      </c>
      <c r="F2532" s="6">
        <v>3.4790727600000002</v>
      </c>
      <c r="G2532" s="6">
        <v>5.5990109555784002</v>
      </c>
      <c r="H2532" s="3">
        <v>0</v>
      </c>
      <c r="I2532" s="3">
        <v>0</v>
      </c>
      <c r="J2532" s="4">
        <v>0</v>
      </c>
      <c r="K2532" s="4">
        <v>0</v>
      </c>
    </row>
    <row r="2533" spans="1:11" ht="15" customHeight="1" x14ac:dyDescent="0.35">
      <c r="A2533" s="2" t="s">
        <v>4466</v>
      </c>
      <c r="B2533" s="2" t="s">
        <v>4467</v>
      </c>
      <c r="C2533" s="3">
        <v>0</v>
      </c>
      <c r="D2533" s="3">
        <v>14</v>
      </c>
      <c r="E2533" s="3">
        <v>34.727388829699997</v>
      </c>
      <c r="F2533" s="6">
        <v>1.9517210899999999</v>
      </c>
      <c r="G2533" s="6">
        <v>3.1409828189805999</v>
      </c>
      <c r="H2533" s="3">
        <v>0</v>
      </c>
      <c r="I2533" s="3">
        <v>0</v>
      </c>
      <c r="J2533" s="4">
        <v>0</v>
      </c>
      <c r="K2533" s="4">
        <v>0</v>
      </c>
    </row>
    <row r="2534" spans="1:11" ht="15" customHeight="1" x14ac:dyDescent="0.35">
      <c r="A2534" s="2" t="s">
        <v>3996</v>
      </c>
      <c r="B2534" s="2" t="s">
        <v>3997</v>
      </c>
      <c r="C2534" s="3">
        <v>0</v>
      </c>
      <c r="D2534" s="3">
        <v>37</v>
      </c>
      <c r="E2534" s="3">
        <v>32.349571442200002</v>
      </c>
      <c r="F2534" s="6">
        <v>1.0779476800000001</v>
      </c>
      <c r="G2534" s="6">
        <v>1.7347843193312</v>
      </c>
      <c r="H2534" s="3">
        <v>0</v>
      </c>
      <c r="I2534" s="3">
        <v>0</v>
      </c>
      <c r="J2534" s="4">
        <v>0</v>
      </c>
      <c r="K2534" s="4">
        <v>0</v>
      </c>
    </row>
    <row r="2535" spans="1:11" ht="15" customHeight="1" x14ac:dyDescent="0.35">
      <c r="A2535" s="2" t="s">
        <v>4629</v>
      </c>
      <c r="B2535" s="2" t="s">
        <v>255</v>
      </c>
      <c r="C2535" s="3">
        <v>0</v>
      </c>
      <c r="D2535" s="3">
        <v>36</v>
      </c>
      <c r="E2535" s="3">
        <v>36.410276024200002</v>
      </c>
      <c r="F2535" s="6">
        <v>1.1721445800000001</v>
      </c>
      <c r="G2535" s="6">
        <v>1.8863791583772</v>
      </c>
      <c r="H2535" s="3">
        <v>0</v>
      </c>
      <c r="I2535" s="3">
        <v>0</v>
      </c>
      <c r="J2535" s="4">
        <v>0</v>
      </c>
      <c r="K2535" s="4">
        <v>0</v>
      </c>
    </row>
    <row r="2536" spans="1:11" ht="15" customHeight="1" x14ac:dyDescent="0.35">
      <c r="A2536" s="2" t="s">
        <v>4478</v>
      </c>
      <c r="B2536" s="2" t="s">
        <v>4479</v>
      </c>
      <c r="C2536" s="3">
        <v>0</v>
      </c>
      <c r="D2536" s="3">
        <v>0</v>
      </c>
      <c r="E2536" s="3">
        <v>36.010473127099999</v>
      </c>
      <c r="F2536" s="6">
        <v>1.02179738</v>
      </c>
      <c r="G2536" s="6">
        <v>1.6444193955291999</v>
      </c>
      <c r="H2536" s="3">
        <v>0</v>
      </c>
      <c r="I2536" s="3">
        <v>0</v>
      </c>
      <c r="J2536" s="4">
        <v>0</v>
      </c>
      <c r="K2536" s="4">
        <v>0</v>
      </c>
    </row>
    <row r="2537" spans="1:11" ht="15" customHeight="1" x14ac:dyDescent="0.35">
      <c r="A2537" s="2" t="s">
        <v>4004</v>
      </c>
      <c r="B2537" s="2" t="s">
        <v>4005</v>
      </c>
      <c r="C2537" s="3">
        <v>0</v>
      </c>
      <c r="D2537" s="3">
        <v>37</v>
      </c>
      <c r="E2537" s="3">
        <v>32.183272291599998</v>
      </c>
      <c r="F2537" s="6">
        <v>0.98322830999999999</v>
      </c>
      <c r="G2537" s="6">
        <v>1.5823486484153999</v>
      </c>
      <c r="H2537" s="3">
        <v>0</v>
      </c>
      <c r="I2537" s="3">
        <v>0</v>
      </c>
      <c r="J2537" s="4">
        <v>0</v>
      </c>
      <c r="K2537" s="4">
        <v>0</v>
      </c>
    </row>
    <row r="2538" spans="1:11" ht="15" customHeight="1" x14ac:dyDescent="0.35">
      <c r="A2538" s="2" t="s">
        <v>4265</v>
      </c>
      <c r="B2538" s="2" t="s">
        <v>4266</v>
      </c>
      <c r="C2538" s="3">
        <v>0</v>
      </c>
      <c r="D2538" s="3">
        <v>18</v>
      </c>
      <c r="E2538" s="3">
        <v>34.125784267100002</v>
      </c>
      <c r="F2538" s="6">
        <v>1.1467361300000001</v>
      </c>
      <c r="G2538" s="6">
        <v>1.8454883234542001</v>
      </c>
      <c r="H2538" s="3">
        <v>0</v>
      </c>
      <c r="I2538" s="3">
        <v>0</v>
      </c>
      <c r="J2538" s="4">
        <v>0</v>
      </c>
      <c r="K2538" s="4">
        <v>0</v>
      </c>
    </row>
    <row r="2539" spans="1:11" ht="15" customHeight="1" x14ac:dyDescent="0.35">
      <c r="A2539" s="2" t="s">
        <v>4196</v>
      </c>
      <c r="B2539" s="2" t="s">
        <v>255</v>
      </c>
      <c r="C2539" s="3">
        <v>0</v>
      </c>
      <c r="D2539" s="3">
        <v>0</v>
      </c>
      <c r="E2539" s="3">
        <v>26.5739639936</v>
      </c>
      <c r="F2539" s="6">
        <v>0.83056284000000002</v>
      </c>
      <c r="G2539" s="6">
        <v>1.3366580009255999</v>
      </c>
      <c r="H2539" s="3">
        <v>0</v>
      </c>
      <c r="I2539" s="3">
        <v>0</v>
      </c>
      <c r="J2539" s="4">
        <v>0</v>
      </c>
      <c r="K2539" s="4">
        <v>0</v>
      </c>
    </row>
    <row r="2540" spans="1:11" ht="15" customHeight="1" x14ac:dyDescent="0.35">
      <c r="A2540" s="2" t="s">
        <v>4230</v>
      </c>
      <c r="B2540" s="2" t="s">
        <v>4231</v>
      </c>
      <c r="C2540" s="3">
        <v>0</v>
      </c>
      <c r="D2540" s="3">
        <v>21</v>
      </c>
      <c r="E2540" s="3">
        <v>27.2606690171</v>
      </c>
      <c r="F2540" s="6">
        <v>0.91517552000000002</v>
      </c>
      <c r="G2540" s="6">
        <v>1.4728285713568001</v>
      </c>
      <c r="H2540" s="3">
        <v>0</v>
      </c>
      <c r="I2540" s="3">
        <v>0</v>
      </c>
      <c r="J2540" s="4">
        <v>0</v>
      </c>
      <c r="K2540" s="4">
        <v>0</v>
      </c>
    </row>
    <row r="2541" spans="1:11" ht="15" customHeight="1" x14ac:dyDescent="0.35">
      <c r="A2541" s="2" t="s">
        <v>5748</v>
      </c>
      <c r="B2541" s="2" t="s">
        <v>5749</v>
      </c>
      <c r="C2541" s="3">
        <v>0</v>
      </c>
      <c r="D2541" s="3">
        <v>0</v>
      </c>
      <c r="E2541" s="3">
        <v>76.905461281900003</v>
      </c>
      <c r="F2541" s="6">
        <v>2.2020962000000002</v>
      </c>
      <c r="G2541" s="6">
        <v>3.5439214985080003</v>
      </c>
      <c r="H2541" s="3">
        <v>0</v>
      </c>
      <c r="I2541" s="3">
        <v>0</v>
      </c>
      <c r="J2541" s="4">
        <v>0</v>
      </c>
      <c r="K2541" s="4">
        <v>0</v>
      </c>
    </row>
    <row r="2542" spans="1:11" ht="15" customHeight="1" x14ac:dyDescent="0.35">
      <c r="A2542" s="2" t="s">
        <v>4988</v>
      </c>
      <c r="B2542" s="2" t="s">
        <v>4989</v>
      </c>
      <c r="C2542" s="3">
        <v>0</v>
      </c>
      <c r="D2542" s="3">
        <v>0</v>
      </c>
      <c r="E2542" s="3">
        <v>8.9141730438900009</v>
      </c>
      <c r="F2542" s="6">
        <v>0.44172958000000001</v>
      </c>
      <c r="G2542" s="6">
        <v>0.71089308227720005</v>
      </c>
      <c r="H2542" s="3">
        <v>0</v>
      </c>
      <c r="I2542" s="3">
        <v>0</v>
      </c>
      <c r="J2542" s="4">
        <v>0</v>
      </c>
      <c r="K2542" s="4">
        <v>0</v>
      </c>
    </row>
    <row r="2543" spans="1:11" ht="15" customHeight="1" x14ac:dyDescent="0.35">
      <c r="A2543" s="2" t="s">
        <v>4838</v>
      </c>
      <c r="B2543" s="2" t="s">
        <v>4261</v>
      </c>
      <c r="C2543" s="3">
        <v>0</v>
      </c>
      <c r="D2543" s="3">
        <v>0</v>
      </c>
      <c r="E2543" s="3">
        <v>12.444715995899999</v>
      </c>
      <c r="F2543" s="6">
        <v>0.57621259999999996</v>
      </c>
      <c r="G2543" s="6">
        <v>0.92732198568399993</v>
      </c>
      <c r="H2543" s="3">
        <v>0</v>
      </c>
      <c r="I2543" s="3">
        <v>0</v>
      </c>
      <c r="J2543" s="4">
        <v>0</v>
      </c>
      <c r="K2543" s="4">
        <v>0</v>
      </c>
    </row>
    <row r="2544" spans="1:11" ht="15" customHeight="1" x14ac:dyDescent="0.35">
      <c r="A2544" s="2" t="s">
        <v>6403</v>
      </c>
      <c r="B2544" s="2" t="s">
        <v>6404</v>
      </c>
      <c r="C2544" s="3">
        <v>0</v>
      </c>
      <c r="D2544" s="3">
        <v>0</v>
      </c>
      <c r="E2544" s="3">
        <v>52.635738050299999</v>
      </c>
      <c r="F2544" s="6">
        <v>1.3873078700000001</v>
      </c>
      <c r="G2544" s="6">
        <v>2.2326500475058002</v>
      </c>
      <c r="H2544" s="3">
        <v>0</v>
      </c>
      <c r="I2544" s="3">
        <v>0</v>
      </c>
      <c r="J2544" s="4">
        <v>0</v>
      </c>
      <c r="K2544" s="4">
        <v>0</v>
      </c>
    </row>
    <row r="2545" spans="1:11" ht="15" customHeight="1" x14ac:dyDescent="0.35">
      <c r="A2545" s="2" t="s">
        <v>3869</v>
      </c>
      <c r="B2545" s="2" t="s">
        <v>3870</v>
      </c>
      <c r="C2545" s="3">
        <v>0</v>
      </c>
      <c r="D2545" s="3">
        <v>0</v>
      </c>
      <c r="E2545" s="3">
        <v>32.750335440199997</v>
      </c>
      <c r="F2545" s="6">
        <v>0.9991951</v>
      </c>
      <c r="G2545" s="6">
        <v>1.608044642234</v>
      </c>
      <c r="H2545" s="3">
        <v>0</v>
      </c>
      <c r="I2545" s="3">
        <v>0</v>
      </c>
      <c r="J2545" s="4">
        <v>0</v>
      </c>
      <c r="K2545" s="4">
        <v>0</v>
      </c>
    </row>
    <row r="2546" spans="1:11" ht="15" customHeight="1" x14ac:dyDescent="0.35">
      <c r="A2546" s="2" t="s">
        <v>4908</v>
      </c>
      <c r="B2546" s="2" t="s">
        <v>1208</v>
      </c>
      <c r="C2546" s="3">
        <v>0</v>
      </c>
      <c r="D2546" s="3">
        <v>0</v>
      </c>
      <c r="E2546" s="3">
        <v>6.6340795587099999</v>
      </c>
      <c r="F2546" s="6">
        <v>0.41357453999999999</v>
      </c>
      <c r="G2546" s="6">
        <v>0.66558205020359995</v>
      </c>
      <c r="H2546" s="3">
        <v>0</v>
      </c>
      <c r="I2546" s="3">
        <v>0</v>
      </c>
      <c r="J2546" s="4">
        <v>0</v>
      </c>
      <c r="K2546" s="4">
        <v>0</v>
      </c>
    </row>
    <row r="2547" spans="1:11" ht="15" customHeight="1" x14ac:dyDescent="0.35">
      <c r="A2547" s="2" t="s">
        <v>6501</v>
      </c>
      <c r="B2547" s="2" t="s">
        <v>6502</v>
      </c>
      <c r="C2547" s="3">
        <v>0</v>
      </c>
      <c r="D2547" s="3">
        <v>0</v>
      </c>
      <c r="E2547" s="3">
        <v>54.617094863200002</v>
      </c>
      <c r="F2547" s="6">
        <v>2.6863849599999998</v>
      </c>
      <c r="G2547" s="6">
        <v>4.3233067715263997</v>
      </c>
      <c r="H2547" s="3">
        <v>0</v>
      </c>
      <c r="I2547" s="3">
        <v>0</v>
      </c>
      <c r="J2547" s="4">
        <v>0</v>
      </c>
      <c r="K2547" s="4">
        <v>0</v>
      </c>
    </row>
    <row r="2548" spans="1:11" ht="15" customHeight="1" x14ac:dyDescent="0.35">
      <c r="A2548" s="2" t="s">
        <v>6845</v>
      </c>
      <c r="B2548" s="2" t="s">
        <v>6846</v>
      </c>
      <c r="C2548" s="3">
        <v>0</v>
      </c>
      <c r="D2548" s="3">
        <v>0</v>
      </c>
      <c r="E2548" s="3">
        <v>71.379205516799999</v>
      </c>
      <c r="F2548" s="6">
        <v>5.2286263399999999</v>
      </c>
      <c r="G2548" s="6">
        <v>8.4146375140156007</v>
      </c>
      <c r="H2548" s="3">
        <v>0</v>
      </c>
      <c r="I2548" s="3">
        <v>0</v>
      </c>
      <c r="J2548" s="4">
        <v>0</v>
      </c>
      <c r="K2548" s="4">
        <v>0</v>
      </c>
    </row>
    <row r="2549" spans="1:11" ht="15" customHeight="1" x14ac:dyDescent="0.35">
      <c r="A2549" s="2" t="s">
        <v>4133</v>
      </c>
      <c r="B2549" s="2" t="s">
        <v>1438</v>
      </c>
      <c r="C2549" s="3">
        <v>0</v>
      </c>
      <c r="D2549" s="3">
        <v>30</v>
      </c>
      <c r="E2549" s="3">
        <v>28.331550144400001</v>
      </c>
      <c r="F2549" s="6">
        <v>0.85655163999999995</v>
      </c>
      <c r="G2549" s="6">
        <v>1.3784828163175999</v>
      </c>
      <c r="H2549" s="3">
        <v>0</v>
      </c>
      <c r="I2549" s="3">
        <v>0</v>
      </c>
      <c r="J2549" s="4">
        <v>0</v>
      </c>
      <c r="K2549" s="4">
        <v>0</v>
      </c>
    </row>
    <row r="2550" spans="1:11" ht="15" customHeight="1" x14ac:dyDescent="0.35">
      <c r="A2550" s="2" t="s">
        <v>4234</v>
      </c>
      <c r="B2550" s="2" t="s">
        <v>4235</v>
      </c>
      <c r="C2550" s="3">
        <v>40</v>
      </c>
      <c r="D2550" s="3">
        <v>40</v>
      </c>
      <c r="E2550" s="3">
        <v>171.683117815</v>
      </c>
      <c r="F2550" s="6">
        <v>2.6159135899999999</v>
      </c>
      <c r="G2550" s="6">
        <v>4.2098943769305999</v>
      </c>
      <c r="H2550" s="3">
        <v>0</v>
      </c>
      <c r="I2550" s="3">
        <v>0</v>
      </c>
      <c r="J2550" s="4">
        <v>0</v>
      </c>
      <c r="K2550" s="4">
        <v>0</v>
      </c>
    </row>
    <row r="2551" spans="1:11" ht="15" customHeight="1" x14ac:dyDescent="0.35">
      <c r="A2551" s="2" t="s">
        <v>4486</v>
      </c>
      <c r="B2551" s="2" t="s">
        <v>4487</v>
      </c>
      <c r="C2551" s="3">
        <v>0</v>
      </c>
      <c r="D2551" s="3">
        <v>30</v>
      </c>
      <c r="E2551" s="3">
        <v>34.5842729142</v>
      </c>
      <c r="F2551" s="6">
        <v>1.15727779</v>
      </c>
      <c r="G2551" s="6">
        <v>1.8624534385586</v>
      </c>
      <c r="H2551" s="3">
        <v>0</v>
      </c>
      <c r="I2551" s="3">
        <v>0</v>
      </c>
      <c r="J2551" s="4">
        <v>0</v>
      </c>
      <c r="K2551" s="4">
        <v>0</v>
      </c>
    </row>
    <row r="2552" spans="1:11" ht="15" customHeight="1" x14ac:dyDescent="0.35">
      <c r="A2552" s="2" t="s">
        <v>7058</v>
      </c>
      <c r="B2552" s="2" t="s">
        <v>1389</v>
      </c>
      <c r="C2552" s="3">
        <v>43</v>
      </c>
      <c r="D2552" s="3">
        <v>43</v>
      </c>
      <c r="E2552" s="3">
        <v>142.49334274899999</v>
      </c>
      <c r="F2552" s="6">
        <v>2.06109667</v>
      </c>
      <c r="G2552" s="6">
        <v>3.3170053148977998</v>
      </c>
      <c r="H2552" s="3">
        <v>0</v>
      </c>
      <c r="I2552" s="3">
        <v>0</v>
      </c>
      <c r="J2552" s="4">
        <v>0</v>
      </c>
      <c r="K2552" s="4">
        <v>0</v>
      </c>
    </row>
    <row r="2553" spans="1:11" ht="15" customHeight="1" x14ac:dyDescent="0.35">
      <c r="A2553" s="2" t="s">
        <v>5513</v>
      </c>
      <c r="B2553" s="2" t="s">
        <v>4469</v>
      </c>
      <c r="C2553" s="3">
        <v>0</v>
      </c>
      <c r="D2553" s="3">
        <v>30</v>
      </c>
      <c r="E2553" s="3">
        <v>16.040052916299999</v>
      </c>
      <c r="F2553" s="6">
        <v>0.69682487999999998</v>
      </c>
      <c r="G2553" s="6">
        <v>1.1214281523792</v>
      </c>
      <c r="H2553" s="3">
        <v>0</v>
      </c>
      <c r="I2553" s="3">
        <v>0</v>
      </c>
      <c r="J2553" s="4">
        <v>0</v>
      </c>
      <c r="K2553" s="4">
        <v>0</v>
      </c>
    </row>
    <row r="2554" spans="1:11" ht="15" customHeight="1" x14ac:dyDescent="0.35">
      <c r="A2554" s="2" t="s">
        <v>4308</v>
      </c>
      <c r="B2554" s="2" t="s">
        <v>4309</v>
      </c>
      <c r="C2554" s="3">
        <v>0</v>
      </c>
      <c r="D2554" s="3">
        <v>30</v>
      </c>
      <c r="E2554" s="3">
        <v>39.3405892424</v>
      </c>
      <c r="F2554" s="6">
        <v>0.97244876000000002</v>
      </c>
      <c r="G2554" s="6">
        <v>1.5650006874183999</v>
      </c>
      <c r="H2554" s="3">
        <v>0</v>
      </c>
      <c r="I2554" s="3">
        <v>0</v>
      </c>
      <c r="J2554" s="4">
        <v>0</v>
      </c>
      <c r="K2554" s="4">
        <v>0</v>
      </c>
    </row>
    <row r="2555" spans="1:11" ht="15" customHeight="1" x14ac:dyDescent="0.35">
      <c r="A2555" s="2" t="s">
        <v>6311</v>
      </c>
      <c r="B2555" s="2" t="s">
        <v>1493</v>
      </c>
      <c r="C2555" s="3">
        <v>30</v>
      </c>
      <c r="D2555" s="3">
        <v>30</v>
      </c>
      <c r="E2555" s="3">
        <v>96.489323443700002</v>
      </c>
      <c r="F2555" s="6">
        <v>1.50169134</v>
      </c>
      <c r="G2555" s="6">
        <v>2.4167319411156001</v>
      </c>
      <c r="H2555" s="3">
        <v>0</v>
      </c>
      <c r="I2555" s="3">
        <v>0</v>
      </c>
      <c r="J2555" s="4">
        <v>0</v>
      </c>
      <c r="K2555" s="4">
        <v>0</v>
      </c>
    </row>
    <row r="2556" spans="1:11" ht="15" customHeight="1" x14ac:dyDescent="0.35">
      <c r="A2556" s="2" t="s">
        <v>5869</v>
      </c>
      <c r="B2556" s="2" t="s">
        <v>2179</v>
      </c>
      <c r="C2556" s="3">
        <v>0</v>
      </c>
      <c r="D2556" s="3">
        <v>0</v>
      </c>
      <c r="E2556" s="3">
        <v>130.682513086</v>
      </c>
      <c r="F2556" s="6">
        <v>2.2279319399999999</v>
      </c>
      <c r="G2556" s="6">
        <v>3.5854999883195999</v>
      </c>
      <c r="H2556" s="3">
        <v>0</v>
      </c>
      <c r="I2556" s="3">
        <v>0</v>
      </c>
      <c r="J2556" s="4">
        <v>0</v>
      </c>
      <c r="K2556" s="4">
        <v>0</v>
      </c>
    </row>
    <row r="2557" spans="1:11" ht="15" customHeight="1" x14ac:dyDescent="0.35">
      <c r="A2557" s="2" t="s">
        <v>6314</v>
      </c>
      <c r="B2557" s="2" t="s">
        <v>6315</v>
      </c>
      <c r="C2557" s="3">
        <v>30</v>
      </c>
      <c r="D2557" s="3">
        <v>30</v>
      </c>
      <c r="E2557" s="3">
        <v>96.699004305800003</v>
      </c>
      <c r="F2557" s="6">
        <v>2.2026505099999998</v>
      </c>
      <c r="G2557" s="6">
        <v>3.5448135717633997</v>
      </c>
      <c r="H2557" s="3">
        <v>0</v>
      </c>
      <c r="I2557" s="3">
        <v>0</v>
      </c>
      <c r="J2557" s="4">
        <v>0</v>
      </c>
      <c r="K2557" s="4">
        <v>0</v>
      </c>
    </row>
    <row r="2558" spans="1:11" ht="15" customHeight="1" x14ac:dyDescent="0.35">
      <c r="A2558" s="2" t="s">
        <v>6307</v>
      </c>
      <c r="B2558" s="2" t="s">
        <v>6308</v>
      </c>
      <c r="C2558" s="3">
        <v>43</v>
      </c>
      <c r="D2558" s="3">
        <v>43</v>
      </c>
      <c r="E2558" s="3">
        <v>432.81738000799999</v>
      </c>
      <c r="F2558" s="6">
        <v>3.6670404400000001</v>
      </c>
      <c r="G2558" s="6">
        <v>5.9015148617096003</v>
      </c>
      <c r="H2558" s="3">
        <v>0</v>
      </c>
      <c r="I2558" s="3">
        <v>0</v>
      </c>
      <c r="J2558" s="4">
        <v>0</v>
      </c>
      <c r="K2558" s="4">
        <v>0</v>
      </c>
    </row>
    <row r="2559" spans="1:11" ht="15" customHeight="1" x14ac:dyDescent="0.35">
      <c r="A2559" s="2" t="s">
        <v>5133</v>
      </c>
      <c r="B2559" s="2" t="s">
        <v>5134</v>
      </c>
      <c r="C2559" s="3">
        <v>30</v>
      </c>
      <c r="D2559" s="3">
        <v>30</v>
      </c>
      <c r="E2559" s="3">
        <v>20.1820129792</v>
      </c>
      <c r="F2559" s="6">
        <v>0.94502330999999995</v>
      </c>
      <c r="G2559" s="6">
        <v>1.5208638137153998</v>
      </c>
      <c r="H2559" s="3">
        <v>0</v>
      </c>
      <c r="I2559" s="3">
        <v>0</v>
      </c>
      <c r="J2559" s="4">
        <v>0</v>
      </c>
      <c r="K2559" s="4">
        <v>0</v>
      </c>
    </row>
    <row r="2560" spans="1:11" ht="15" customHeight="1" x14ac:dyDescent="0.35">
      <c r="A2560" s="2" t="s">
        <v>4885</v>
      </c>
      <c r="B2560" s="2" t="s">
        <v>4886</v>
      </c>
      <c r="C2560" s="3">
        <v>0</v>
      </c>
      <c r="D2560" s="3">
        <v>33</v>
      </c>
      <c r="E2560" s="3">
        <v>5.6999396951600003</v>
      </c>
      <c r="F2560" s="6">
        <v>0.49613552</v>
      </c>
      <c r="G2560" s="6">
        <v>0.79845073775679998</v>
      </c>
      <c r="H2560" s="3">
        <v>0</v>
      </c>
      <c r="I2560" s="3">
        <v>0</v>
      </c>
      <c r="J2560" s="4">
        <v>0</v>
      </c>
      <c r="K2560" s="4">
        <v>0</v>
      </c>
    </row>
    <row r="2561" spans="1:11" ht="15" customHeight="1" x14ac:dyDescent="0.35">
      <c r="A2561" s="2" t="s">
        <v>4835</v>
      </c>
      <c r="B2561" s="2" t="s">
        <v>4836</v>
      </c>
      <c r="C2561" s="3">
        <v>0</v>
      </c>
      <c r="D2561" s="3">
        <v>37</v>
      </c>
      <c r="E2561" s="3">
        <v>12.3166683033</v>
      </c>
      <c r="F2561" s="6">
        <v>0.57820115999999999</v>
      </c>
      <c r="G2561" s="6">
        <v>0.93052225483439999</v>
      </c>
      <c r="H2561" s="3">
        <v>0</v>
      </c>
      <c r="I2561" s="3">
        <v>0</v>
      </c>
      <c r="J2561" s="4">
        <v>0</v>
      </c>
      <c r="K2561" s="4">
        <v>0</v>
      </c>
    </row>
    <row r="2562" spans="1:11" ht="15" customHeight="1" x14ac:dyDescent="0.35">
      <c r="A2562" s="2" t="s">
        <v>6023</v>
      </c>
      <c r="B2562" s="2" t="s">
        <v>144</v>
      </c>
      <c r="C2562" s="3">
        <v>0</v>
      </c>
      <c r="D2562" s="3">
        <v>31</v>
      </c>
      <c r="E2562" s="3">
        <v>275.50079693399999</v>
      </c>
      <c r="F2562" s="6">
        <v>3.03165467</v>
      </c>
      <c r="G2562" s="6">
        <v>4.8789631266178004</v>
      </c>
      <c r="H2562" s="3">
        <v>0</v>
      </c>
      <c r="I2562" s="3">
        <v>0</v>
      </c>
      <c r="J2562" s="4">
        <v>0</v>
      </c>
      <c r="K2562" s="4">
        <v>0</v>
      </c>
    </row>
    <row r="2563" spans="1:11" ht="15" customHeight="1" x14ac:dyDescent="0.35">
      <c r="A2563" s="2" t="s">
        <v>5259</v>
      </c>
      <c r="B2563" s="2" t="s">
        <v>5260</v>
      </c>
      <c r="C2563" s="3">
        <v>0</v>
      </c>
      <c r="D2563" s="3">
        <v>0</v>
      </c>
      <c r="E2563" s="3">
        <v>21.090367924999999</v>
      </c>
      <c r="F2563" s="6">
        <v>0.69402249000000005</v>
      </c>
      <c r="G2563" s="6">
        <v>1.1169181540566</v>
      </c>
      <c r="H2563" s="3">
        <v>0</v>
      </c>
      <c r="I2563" s="3">
        <v>0</v>
      </c>
      <c r="J2563" s="4">
        <v>0</v>
      </c>
      <c r="K2563" s="4">
        <v>0</v>
      </c>
    </row>
    <row r="2564" spans="1:11" ht="15" customHeight="1" x14ac:dyDescent="0.35">
      <c r="A2564" s="2" t="s">
        <v>5646</v>
      </c>
      <c r="B2564" s="2" t="s">
        <v>255</v>
      </c>
      <c r="C2564" s="3">
        <v>0</v>
      </c>
      <c r="D2564" s="3">
        <v>28</v>
      </c>
      <c r="E2564" s="3">
        <v>89.8405128359</v>
      </c>
      <c r="F2564" s="6">
        <v>1.69266418</v>
      </c>
      <c r="G2564" s="6">
        <v>2.7240721714412</v>
      </c>
      <c r="H2564" s="3">
        <v>0</v>
      </c>
      <c r="I2564" s="3">
        <v>0</v>
      </c>
      <c r="J2564" s="4">
        <v>0</v>
      </c>
      <c r="K2564" s="4">
        <v>0</v>
      </c>
    </row>
    <row r="2565" spans="1:11" ht="15" customHeight="1" x14ac:dyDescent="0.35">
      <c r="A2565" s="2" t="s">
        <v>4163</v>
      </c>
      <c r="B2565" s="2" t="s">
        <v>1198</v>
      </c>
      <c r="C2565" s="3">
        <v>0</v>
      </c>
      <c r="D2565" s="3">
        <v>37</v>
      </c>
      <c r="E2565" s="3">
        <v>29.142793925700001</v>
      </c>
      <c r="F2565" s="6">
        <v>0.88478498000000005</v>
      </c>
      <c r="G2565" s="6">
        <v>1.4239198597132001</v>
      </c>
      <c r="H2565" s="3">
        <v>0</v>
      </c>
      <c r="I2565" s="3">
        <v>0</v>
      </c>
      <c r="J2565" s="4">
        <v>0</v>
      </c>
      <c r="K2565" s="4">
        <v>0</v>
      </c>
    </row>
    <row r="2566" spans="1:11" ht="15" customHeight="1" x14ac:dyDescent="0.35">
      <c r="A2566" s="2" t="s">
        <v>4185</v>
      </c>
      <c r="B2566" s="2" t="s">
        <v>954</v>
      </c>
      <c r="C2566" s="3">
        <v>0</v>
      </c>
      <c r="D2566" s="3">
        <v>33</v>
      </c>
      <c r="E2566" s="3">
        <v>26.7413510284</v>
      </c>
      <c r="F2566" s="6">
        <v>0.83495134999999998</v>
      </c>
      <c r="G2566" s="6">
        <v>1.3437206056089999</v>
      </c>
      <c r="H2566" s="3">
        <v>0</v>
      </c>
      <c r="I2566" s="3">
        <v>0</v>
      </c>
      <c r="J2566" s="4">
        <v>0</v>
      </c>
      <c r="K2566" s="4">
        <v>0</v>
      </c>
    </row>
    <row r="2567" spans="1:11" ht="15" customHeight="1" x14ac:dyDescent="0.35">
      <c r="A2567" s="2" t="s">
        <v>5211</v>
      </c>
      <c r="B2567" s="2" t="s">
        <v>5212</v>
      </c>
      <c r="C2567" s="3">
        <v>0</v>
      </c>
      <c r="D2567" s="3">
        <v>37</v>
      </c>
      <c r="E2567" s="3">
        <v>22.2205489338</v>
      </c>
      <c r="F2567" s="6">
        <v>0.78445622000000004</v>
      </c>
      <c r="G2567" s="6">
        <v>1.2624567730948</v>
      </c>
      <c r="H2567" s="3">
        <v>0</v>
      </c>
      <c r="I2567" s="3">
        <v>0</v>
      </c>
      <c r="J2567" s="4">
        <v>0</v>
      </c>
      <c r="K2567" s="4">
        <v>0</v>
      </c>
    </row>
    <row r="2568" spans="1:11" ht="15" customHeight="1" x14ac:dyDescent="0.35">
      <c r="A2568" s="2" t="s">
        <v>5173</v>
      </c>
      <c r="B2568" s="2" t="s">
        <v>475</v>
      </c>
      <c r="C2568" s="3">
        <v>0</v>
      </c>
      <c r="D2568" s="3">
        <v>21</v>
      </c>
      <c r="E2568" s="3">
        <v>18.3322129459</v>
      </c>
      <c r="F2568" s="6">
        <v>0.72719314000000002</v>
      </c>
      <c r="G2568" s="6">
        <v>1.1703010079275999</v>
      </c>
      <c r="H2568" s="3">
        <v>0</v>
      </c>
      <c r="I2568" s="3">
        <v>0</v>
      </c>
      <c r="J2568" s="4">
        <v>0</v>
      </c>
      <c r="K2568" s="4">
        <v>0</v>
      </c>
    </row>
    <row r="2569" spans="1:11" ht="15" customHeight="1" x14ac:dyDescent="0.35">
      <c r="A2569" s="2" t="s">
        <v>4712</v>
      </c>
      <c r="B2569" s="2" t="s">
        <v>246</v>
      </c>
      <c r="C2569" s="3">
        <v>0</v>
      </c>
      <c r="D2569" s="3">
        <v>21</v>
      </c>
      <c r="E2569" s="3">
        <v>11.677485475599999</v>
      </c>
      <c r="F2569" s="6">
        <v>0.56950274999999995</v>
      </c>
      <c r="G2569" s="6">
        <v>0.91652355568499988</v>
      </c>
      <c r="H2569" s="3">
        <v>0</v>
      </c>
      <c r="I2569" s="3">
        <v>0</v>
      </c>
      <c r="J2569" s="4">
        <v>0</v>
      </c>
      <c r="K2569" s="4">
        <v>0</v>
      </c>
    </row>
    <row r="2570" spans="1:11" ht="15" customHeight="1" x14ac:dyDescent="0.35">
      <c r="A2570" s="2" t="s">
        <v>3902</v>
      </c>
      <c r="B2570" s="2" t="s">
        <v>3903</v>
      </c>
      <c r="C2570" s="3">
        <v>0</v>
      </c>
      <c r="D2570" s="3">
        <v>21</v>
      </c>
      <c r="E2570" s="3">
        <v>29.459041506999998</v>
      </c>
      <c r="F2570" s="6">
        <v>1.3954269100000001</v>
      </c>
      <c r="G2570" s="6">
        <v>2.2457163433394003</v>
      </c>
      <c r="H2570" s="3">
        <v>0</v>
      </c>
      <c r="I2570" s="3">
        <v>0</v>
      </c>
      <c r="J2570" s="4">
        <v>0</v>
      </c>
      <c r="K2570" s="4">
        <v>0</v>
      </c>
    </row>
    <row r="2571" spans="1:11" ht="15" customHeight="1" x14ac:dyDescent="0.35">
      <c r="A2571" s="2" t="s">
        <v>4220</v>
      </c>
      <c r="B2571" s="2" t="s">
        <v>4221</v>
      </c>
      <c r="C2571" s="3">
        <v>0</v>
      </c>
      <c r="D2571" s="3">
        <v>21</v>
      </c>
      <c r="E2571" s="3">
        <v>27.212357144199999</v>
      </c>
      <c r="F2571" s="6">
        <v>0.95579599000000004</v>
      </c>
      <c r="G2571" s="6">
        <v>1.5382007185466</v>
      </c>
      <c r="H2571" s="3">
        <v>0</v>
      </c>
      <c r="I2571" s="3">
        <v>0</v>
      </c>
      <c r="J2571" s="4">
        <v>0</v>
      </c>
      <c r="K2571" s="4">
        <v>0</v>
      </c>
    </row>
    <row r="2572" spans="1:11" ht="15" customHeight="1" x14ac:dyDescent="0.35">
      <c r="A2572" s="2" t="s">
        <v>5421</v>
      </c>
      <c r="B2572" s="2" t="s">
        <v>5422</v>
      </c>
      <c r="C2572" s="3">
        <v>0</v>
      </c>
      <c r="D2572" s="3">
        <v>36</v>
      </c>
      <c r="E2572" s="3">
        <v>17.6053347995</v>
      </c>
      <c r="F2572" s="6">
        <v>0.77205049999999997</v>
      </c>
      <c r="G2572" s="6">
        <v>1.24249175167</v>
      </c>
      <c r="H2572" s="3">
        <v>0</v>
      </c>
      <c r="I2572" s="3">
        <v>0</v>
      </c>
      <c r="J2572" s="4">
        <v>0</v>
      </c>
      <c r="K2572" s="4">
        <v>0</v>
      </c>
    </row>
    <row r="2573" spans="1:11" ht="15" customHeight="1" x14ac:dyDescent="0.35">
      <c r="A2573" s="2" t="s">
        <v>4623</v>
      </c>
      <c r="B2573" s="2" t="s">
        <v>4624</v>
      </c>
      <c r="C2573" s="3">
        <v>0</v>
      </c>
      <c r="D2573" s="3">
        <v>37</v>
      </c>
      <c r="E2573" s="3">
        <v>36.536455165</v>
      </c>
      <c r="F2573" s="6">
        <v>1.01354414</v>
      </c>
      <c r="G2573" s="6">
        <v>1.6311371262676</v>
      </c>
      <c r="H2573" s="3">
        <v>0</v>
      </c>
      <c r="I2573" s="3">
        <v>0</v>
      </c>
      <c r="J2573" s="4">
        <v>0</v>
      </c>
      <c r="K2573" s="4">
        <v>0</v>
      </c>
    </row>
    <row r="2574" spans="1:11" ht="15" customHeight="1" x14ac:dyDescent="0.35">
      <c r="A2574" s="2" t="s">
        <v>6073</v>
      </c>
      <c r="B2574" s="2" t="s">
        <v>2609</v>
      </c>
      <c r="C2574" s="3">
        <v>0</v>
      </c>
      <c r="D2574" s="3">
        <v>0</v>
      </c>
      <c r="E2574" s="3">
        <v>2029.9912379800001</v>
      </c>
      <c r="F2574" s="6">
        <v>12.956858609999999</v>
      </c>
      <c r="G2574" s="6">
        <v>20.8519908354174</v>
      </c>
      <c r="H2574" s="3">
        <v>0</v>
      </c>
      <c r="I2574" s="3">
        <v>0</v>
      </c>
      <c r="J2574" s="4">
        <v>0</v>
      </c>
      <c r="K2574" s="4">
        <v>0</v>
      </c>
    </row>
    <row r="2575" spans="1:11" ht="15" customHeight="1" x14ac:dyDescent="0.35">
      <c r="A2575" s="2" t="s">
        <v>5840</v>
      </c>
      <c r="B2575" s="2" t="s">
        <v>5841</v>
      </c>
      <c r="C2575" s="3">
        <v>0</v>
      </c>
      <c r="D2575" s="3">
        <v>0</v>
      </c>
      <c r="E2575" s="3">
        <v>78.976668306999997</v>
      </c>
      <c r="F2575" s="6">
        <v>2.43787201</v>
      </c>
      <c r="G2575" s="6">
        <v>3.9233649405733999</v>
      </c>
      <c r="H2575" s="3">
        <v>0</v>
      </c>
      <c r="I2575" s="3">
        <v>0</v>
      </c>
      <c r="J2575" s="4">
        <v>0</v>
      </c>
      <c r="K2575" s="4">
        <v>0</v>
      </c>
    </row>
    <row r="2576" spans="1:11" ht="15" customHeight="1" x14ac:dyDescent="0.35">
      <c r="A2576" s="2" t="s">
        <v>5213</v>
      </c>
      <c r="B2576" s="2" t="s">
        <v>120</v>
      </c>
      <c r="C2576" s="3">
        <v>0</v>
      </c>
      <c r="D2576" s="3">
        <v>33</v>
      </c>
      <c r="E2576" s="3">
        <v>20.806568959</v>
      </c>
      <c r="F2576" s="6">
        <v>1.04424761</v>
      </c>
      <c r="G2576" s="6">
        <v>1.6805494486774</v>
      </c>
      <c r="H2576" s="3">
        <v>0</v>
      </c>
      <c r="I2576" s="3">
        <v>0</v>
      </c>
      <c r="J2576" s="4">
        <v>0</v>
      </c>
      <c r="K2576" s="4">
        <v>0</v>
      </c>
    </row>
    <row r="2577" spans="1:11" ht="15" customHeight="1" x14ac:dyDescent="0.35">
      <c r="A2577" s="2" t="s">
        <v>4400</v>
      </c>
      <c r="B2577" s="2" t="s">
        <v>150</v>
      </c>
      <c r="C2577" s="3">
        <v>0</v>
      </c>
      <c r="D2577" s="3">
        <v>20</v>
      </c>
      <c r="E2577" s="3">
        <v>42.0689351571</v>
      </c>
      <c r="F2577" s="6">
        <v>1.1606162099999999</v>
      </c>
      <c r="G2577" s="6">
        <v>1.8678260914013998</v>
      </c>
      <c r="H2577" s="3">
        <v>0</v>
      </c>
      <c r="I2577" s="3">
        <v>0</v>
      </c>
      <c r="J2577" s="4">
        <v>0</v>
      </c>
      <c r="K2577" s="4">
        <v>0</v>
      </c>
    </row>
    <row r="2578" spans="1:11" ht="15" customHeight="1" x14ac:dyDescent="0.35">
      <c r="A2578" s="2" t="s">
        <v>6613</v>
      </c>
      <c r="B2578" s="2" t="s">
        <v>6614</v>
      </c>
      <c r="C2578" s="3">
        <v>0</v>
      </c>
      <c r="D2578" s="3">
        <v>28</v>
      </c>
      <c r="E2578" s="3">
        <v>45.975117108299997</v>
      </c>
      <c r="F2578" s="6">
        <v>2.0854623600000002</v>
      </c>
      <c r="G2578" s="6">
        <v>3.3562179944424004</v>
      </c>
      <c r="H2578" s="3">
        <v>0</v>
      </c>
      <c r="I2578" s="3">
        <v>0</v>
      </c>
      <c r="J2578" s="4">
        <v>0</v>
      </c>
      <c r="K2578" s="4">
        <v>0</v>
      </c>
    </row>
    <row r="2579" spans="1:11" ht="15" customHeight="1" x14ac:dyDescent="0.35">
      <c r="A2579" s="2" t="s">
        <v>5811</v>
      </c>
      <c r="B2579" s="2" t="s">
        <v>5812</v>
      </c>
      <c r="C2579" s="3">
        <v>0</v>
      </c>
      <c r="D2579" s="3">
        <v>36</v>
      </c>
      <c r="E2579" s="3">
        <v>74.168149500300004</v>
      </c>
      <c r="F2579" s="6">
        <v>1.6879003299999999</v>
      </c>
      <c r="G2579" s="6">
        <v>2.7164055170822001</v>
      </c>
      <c r="H2579" s="3">
        <v>0</v>
      </c>
      <c r="I2579" s="3">
        <v>0</v>
      </c>
      <c r="J2579" s="4">
        <v>0</v>
      </c>
      <c r="K2579" s="4">
        <v>0</v>
      </c>
    </row>
    <row r="2580" spans="1:11" ht="15" customHeight="1" x14ac:dyDescent="0.35">
      <c r="A2580" s="2" t="s">
        <v>4696</v>
      </c>
      <c r="B2580" s="2" t="s">
        <v>4697</v>
      </c>
      <c r="C2580" s="3">
        <v>0</v>
      </c>
      <c r="D2580" s="3">
        <v>21</v>
      </c>
      <c r="E2580" s="3">
        <v>12.038098378700001</v>
      </c>
      <c r="F2580" s="6">
        <v>0.5580927</v>
      </c>
      <c r="G2580" s="6">
        <v>0.89816090581800001</v>
      </c>
      <c r="H2580" s="3">
        <v>0</v>
      </c>
      <c r="I2580" s="3">
        <v>0</v>
      </c>
      <c r="J2580" s="4">
        <v>0</v>
      </c>
      <c r="K2580" s="4">
        <v>0</v>
      </c>
    </row>
    <row r="2581" spans="1:11" ht="15" customHeight="1" x14ac:dyDescent="0.35">
      <c r="A2581" s="2" t="s">
        <v>5413</v>
      </c>
      <c r="B2581" s="2" t="s">
        <v>5414</v>
      </c>
      <c r="C2581" s="3">
        <v>0</v>
      </c>
      <c r="D2581" s="3">
        <v>21</v>
      </c>
      <c r="E2581" s="3">
        <v>17.545745855500002</v>
      </c>
      <c r="F2581" s="6">
        <v>0.61348594000000001</v>
      </c>
      <c r="G2581" s="6">
        <v>0.98730746267960001</v>
      </c>
      <c r="H2581" s="3">
        <v>0</v>
      </c>
      <c r="I2581" s="3">
        <v>0</v>
      </c>
      <c r="J2581" s="4">
        <v>0</v>
      </c>
      <c r="K2581" s="4">
        <v>0</v>
      </c>
    </row>
    <row r="2582" spans="1:11" ht="15" customHeight="1" x14ac:dyDescent="0.35">
      <c r="A2582" s="2" t="s">
        <v>6516</v>
      </c>
      <c r="B2582" s="2" t="s">
        <v>6517</v>
      </c>
      <c r="C2582" s="3">
        <v>0</v>
      </c>
      <c r="D2582" s="3">
        <v>0</v>
      </c>
      <c r="E2582" s="3">
        <v>55.173386040899999</v>
      </c>
      <c r="F2582" s="6">
        <v>2.6526249399999999</v>
      </c>
      <c r="G2582" s="6">
        <v>4.2689754209395998</v>
      </c>
      <c r="H2582" s="3">
        <v>0</v>
      </c>
      <c r="I2582" s="3">
        <v>0</v>
      </c>
      <c r="J2582" s="4">
        <v>0</v>
      </c>
      <c r="K2582" s="4">
        <v>0</v>
      </c>
    </row>
    <row r="2583" spans="1:11" ht="15" customHeight="1" x14ac:dyDescent="0.35">
      <c r="A2583" s="2" t="s">
        <v>6086</v>
      </c>
      <c r="B2583" s="2" t="s">
        <v>6087</v>
      </c>
      <c r="C2583" s="3">
        <v>0</v>
      </c>
      <c r="D2583" s="3">
        <v>39</v>
      </c>
      <c r="E2583" s="3">
        <v>272.13272235300002</v>
      </c>
      <c r="F2583" s="6">
        <v>2.9894045</v>
      </c>
      <c r="G2583" s="6">
        <v>4.8109682380300001</v>
      </c>
      <c r="H2583" s="3">
        <v>0</v>
      </c>
      <c r="I2583" s="3">
        <v>0</v>
      </c>
      <c r="J2583" s="4">
        <v>0</v>
      </c>
      <c r="K2583" s="4">
        <v>0</v>
      </c>
    </row>
    <row r="2584" spans="1:11" ht="15" customHeight="1" x14ac:dyDescent="0.35">
      <c r="A2584" s="2" t="s">
        <v>6735</v>
      </c>
      <c r="B2584" s="2" t="s">
        <v>6736</v>
      </c>
      <c r="C2584" s="3">
        <v>0</v>
      </c>
      <c r="D2584" s="3">
        <v>32</v>
      </c>
      <c r="E2584" s="3">
        <v>49.190132120900003</v>
      </c>
      <c r="F2584" s="6">
        <v>1.8613908299999999</v>
      </c>
      <c r="G2584" s="6">
        <v>2.9956107183522001</v>
      </c>
      <c r="H2584" s="3">
        <v>0</v>
      </c>
      <c r="I2584" s="3">
        <v>0</v>
      </c>
      <c r="J2584" s="4">
        <v>0</v>
      </c>
      <c r="K2584" s="4">
        <v>0</v>
      </c>
    </row>
    <row r="2585" spans="1:11" ht="15" customHeight="1" x14ac:dyDescent="0.35">
      <c r="A2585" s="2" t="s">
        <v>6277</v>
      </c>
      <c r="B2585" s="2" t="s">
        <v>1730</v>
      </c>
      <c r="C2585" s="3">
        <v>0</v>
      </c>
      <c r="D2585" s="3">
        <v>37</v>
      </c>
      <c r="E2585" s="3">
        <v>287.88930632699999</v>
      </c>
      <c r="F2585" s="6">
        <v>7.5154339600000002</v>
      </c>
      <c r="G2585" s="6">
        <v>12.094888489186401</v>
      </c>
      <c r="H2585" s="3">
        <v>0</v>
      </c>
      <c r="I2585" s="3">
        <v>0</v>
      </c>
      <c r="J2585" s="4">
        <v>0</v>
      </c>
      <c r="K2585" s="4">
        <v>0</v>
      </c>
    </row>
    <row r="2586" spans="1:11" ht="15" customHeight="1" x14ac:dyDescent="0.35">
      <c r="A2586" s="2" t="s">
        <v>3950</v>
      </c>
      <c r="B2586" s="2" t="s">
        <v>3951</v>
      </c>
      <c r="C2586" s="3">
        <v>0</v>
      </c>
      <c r="D2586" s="3">
        <v>36</v>
      </c>
      <c r="E2586" s="3">
        <v>31.487866621799999</v>
      </c>
      <c r="F2586" s="6">
        <v>0.98624027999999997</v>
      </c>
      <c r="G2586" s="6">
        <v>1.5871959322151998</v>
      </c>
      <c r="H2586" s="3">
        <v>0</v>
      </c>
      <c r="I2586" s="3">
        <v>0</v>
      </c>
      <c r="J2586" s="4">
        <v>0</v>
      </c>
      <c r="K2586" s="4">
        <v>0</v>
      </c>
    </row>
    <row r="2587" spans="1:11" ht="15" customHeight="1" x14ac:dyDescent="0.35">
      <c r="A2587" s="2" t="s">
        <v>6126</v>
      </c>
      <c r="B2587" s="2" t="s">
        <v>1256</v>
      </c>
      <c r="C2587" s="3">
        <v>0</v>
      </c>
      <c r="D2587" s="3">
        <v>21</v>
      </c>
      <c r="E2587" s="3">
        <v>121.245594966</v>
      </c>
      <c r="F2587" s="6">
        <v>2.25456762</v>
      </c>
      <c r="G2587" s="6">
        <v>3.6283658535707999</v>
      </c>
      <c r="H2587" s="3">
        <v>0</v>
      </c>
      <c r="I2587" s="3">
        <v>0</v>
      </c>
      <c r="J2587" s="4">
        <v>0</v>
      </c>
      <c r="K2587" s="4">
        <v>0</v>
      </c>
    </row>
    <row r="2588" spans="1:11" ht="15" customHeight="1" x14ac:dyDescent="0.35">
      <c r="A2588" s="2" t="s">
        <v>7024</v>
      </c>
      <c r="B2588" s="2" t="s">
        <v>7025</v>
      </c>
      <c r="C2588" s="3">
        <v>26</v>
      </c>
      <c r="D2588" s="3">
        <v>26</v>
      </c>
      <c r="E2588" s="3">
        <v>110309.041763</v>
      </c>
      <c r="F2588" s="6">
        <v>232.70083142999999</v>
      </c>
      <c r="G2588" s="6">
        <v>374.49475605355622</v>
      </c>
      <c r="H2588" s="3">
        <v>0</v>
      </c>
      <c r="I2588" s="3">
        <v>0</v>
      </c>
      <c r="J2588" s="4">
        <v>0</v>
      </c>
      <c r="K2588" s="4">
        <v>0</v>
      </c>
    </row>
    <row r="2589" spans="1:11" ht="15" customHeight="1" x14ac:dyDescent="0.35">
      <c r="A2589" s="2" t="s">
        <v>4438</v>
      </c>
      <c r="B2589" s="2" t="s">
        <v>4439</v>
      </c>
      <c r="C2589" s="3">
        <v>0</v>
      </c>
      <c r="D2589" s="3">
        <v>21</v>
      </c>
      <c r="E2589" s="3">
        <v>42.537713964399998</v>
      </c>
      <c r="F2589" s="6">
        <v>1.74203237</v>
      </c>
      <c r="G2589" s="6">
        <v>2.8035223743357998</v>
      </c>
      <c r="H2589" s="3">
        <v>0</v>
      </c>
      <c r="I2589" s="3">
        <v>0</v>
      </c>
      <c r="J2589" s="4">
        <v>0</v>
      </c>
      <c r="K2589" s="4">
        <v>0</v>
      </c>
    </row>
    <row r="2590" spans="1:11" ht="15" customHeight="1" x14ac:dyDescent="0.35">
      <c r="A2590" s="2" t="s">
        <v>5691</v>
      </c>
      <c r="B2590" s="2" t="s">
        <v>2321</v>
      </c>
      <c r="C2590" s="3">
        <v>0</v>
      </c>
      <c r="D2590" s="3">
        <v>28</v>
      </c>
      <c r="E2590" s="3">
        <v>87.295634211000007</v>
      </c>
      <c r="F2590" s="6">
        <v>3.58000227</v>
      </c>
      <c r="G2590" s="6">
        <v>5.7614408532018002</v>
      </c>
      <c r="H2590" s="3">
        <v>0</v>
      </c>
      <c r="I2590" s="3">
        <v>0</v>
      </c>
      <c r="J2590" s="4">
        <v>0</v>
      </c>
      <c r="K2590" s="4">
        <v>0</v>
      </c>
    </row>
    <row r="2591" spans="1:11" ht="15" customHeight="1" x14ac:dyDescent="0.35">
      <c r="A2591" s="2" t="s">
        <v>5407</v>
      </c>
      <c r="B2591" s="2" t="s">
        <v>5408</v>
      </c>
      <c r="C2591" s="3">
        <v>0</v>
      </c>
      <c r="D2591" s="3">
        <v>21</v>
      </c>
      <c r="E2591" s="3">
        <v>14.738009548400001</v>
      </c>
      <c r="F2591" s="6">
        <v>0.71180829000000001</v>
      </c>
      <c r="G2591" s="6">
        <v>1.1455415534286</v>
      </c>
      <c r="H2591" s="3">
        <v>0</v>
      </c>
      <c r="I2591" s="3">
        <v>0</v>
      </c>
      <c r="J2591" s="4">
        <v>0</v>
      </c>
      <c r="K2591" s="4">
        <v>0</v>
      </c>
    </row>
    <row r="2592" spans="1:11" ht="15" customHeight="1" x14ac:dyDescent="0.35">
      <c r="A2592" s="2" t="s">
        <v>6616</v>
      </c>
      <c r="B2592" s="2" t="s">
        <v>6617</v>
      </c>
      <c r="C2592" s="3">
        <v>0</v>
      </c>
      <c r="D2592" s="3">
        <v>21</v>
      </c>
      <c r="E2592" s="3">
        <v>45.816672266399998</v>
      </c>
      <c r="F2592" s="6">
        <v>1.8012283</v>
      </c>
      <c r="G2592" s="6">
        <v>2.898788752322</v>
      </c>
      <c r="H2592" s="3">
        <v>0</v>
      </c>
      <c r="I2592" s="3">
        <v>0</v>
      </c>
      <c r="J2592" s="4">
        <v>0</v>
      </c>
      <c r="K2592" s="4">
        <v>0</v>
      </c>
    </row>
    <row r="2593" spans="1:11" ht="15" customHeight="1" x14ac:dyDescent="0.35">
      <c r="A2593" s="2" t="s">
        <v>6771</v>
      </c>
      <c r="B2593" s="2" t="s">
        <v>6772</v>
      </c>
      <c r="C2593" s="3">
        <v>0</v>
      </c>
      <c r="D2593" s="3">
        <v>0</v>
      </c>
      <c r="E2593" s="3">
        <v>68.904966415100006</v>
      </c>
      <c r="F2593" s="6">
        <v>1.4701489000000001</v>
      </c>
      <c r="G2593" s="6">
        <v>2.365969430726</v>
      </c>
      <c r="H2593" s="3">
        <v>0</v>
      </c>
      <c r="I2593" s="3">
        <v>0</v>
      </c>
      <c r="J2593" s="4">
        <v>0</v>
      </c>
      <c r="K2593" s="4">
        <v>0</v>
      </c>
    </row>
    <row r="2594" spans="1:11" ht="15" customHeight="1" x14ac:dyDescent="0.35">
      <c r="A2594" s="2" t="s">
        <v>5254</v>
      </c>
      <c r="B2594" s="2" t="s">
        <v>5255</v>
      </c>
      <c r="C2594" s="3">
        <v>0</v>
      </c>
      <c r="D2594" s="3">
        <v>21</v>
      </c>
      <c r="E2594" s="3">
        <v>20.9227564601</v>
      </c>
      <c r="F2594" s="6">
        <v>0.92252652999999996</v>
      </c>
      <c r="G2594" s="6">
        <v>1.4846588457901999</v>
      </c>
      <c r="H2594" s="3">
        <v>0</v>
      </c>
      <c r="I2594" s="3">
        <v>0</v>
      </c>
      <c r="J2594" s="4">
        <v>0</v>
      </c>
      <c r="K2594" s="4">
        <v>0</v>
      </c>
    </row>
    <row r="2595" spans="1:11" ht="15" customHeight="1" x14ac:dyDescent="0.35">
      <c r="A2595" s="2" t="s">
        <v>6753</v>
      </c>
      <c r="B2595" s="2" t="s">
        <v>6754</v>
      </c>
      <c r="C2595" s="3">
        <v>0</v>
      </c>
      <c r="D2595" s="3">
        <v>0</v>
      </c>
      <c r="E2595" s="3">
        <v>67.914734148099996</v>
      </c>
      <c r="F2595" s="6">
        <v>1.46463079</v>
      </c>
      <c r="G2595" s="6">
        <v>2.3570889155786001</v>
      </c>
      <c r="H2595" s="3">
        <v>0</v>
      </c>
      <c r="I2595" s="3">
        <v>0</v>
      </c>
      <c r="J2595" s="4">
        <v>0</v>
      </c>
      <c r="K2595" s="4">
        <v>0</v>
      </c>
    </row>
    <row r="2596" spans="1:11" ht="15" customHeight="1" x14ac:dyDescent="0.35">
      <c r="A2596" s="2" t="s">
        <v>6056</v>
      </c>
      <c r="B2596" s="2" t="s">
        <v>6057</v>
      </c>
      <c r="C2596" s="3">
        <v>0</v>
      </c>
      <c r="D2596" s="3">
        <v>28</v>
      </c>
      <c r="E2596" s="3">
        <v>112.956400081</v>
      </c>
      <c r="F2596" s="6">
        <v>4.1989618699999998</v>
      </c>
      <c r="G2596" s="6">
        <v>6.7575572958657997</v>
      </c>
      <c r="H2596" s="3">
        <v>0</v>
      </c>
      <c r="I2596" s="3">
        <v>0</v>
      </c>
      <c r="J2596" s="4">
        <v>0</v>
      </c>
      <c r="K2596" s="4">
        <v>0</v>
      </c>
    </row>
    <row r="2597" spans="1:11" ht="15" customHeight="1" x14ac:dyDescent="0.35">
      <c r="A2597" s="2" t="s">
        <v>6262</v>
      </c>
      <c r="B2597" s="2" t="s">
        <v>6263</v>
      </c>
      <c r="C2597" s="3">
        <v>0</v>
      </c>
      <c r="D2597" s="3">
        <v>34</v>
      </c>
      <c r="E2597" s="3">
        <v>286.06276185600001</v>
      </c>
      <c r="F2597" s="6">
        <v>3.1977914200000002</v>
      </c>
      <c r="G2597" s="6">
        <v>5.1463336438628007</v>
      </c>
      <c r="H2597" s="3">
        <v>0</v>
      </c>
      <c r="I2597" s="3">
        <v>0</v>
      </c>
      <c r="J2597" s="4">
        <v>0</v>
      </c>
      <c r="K2597" s="4">
        <v>0</v>
      </c>
    </row>
    <row r="2598" spans="1:11" ht="15" customHeight="1" x14ac:dyDescent="0.35">
      <c r="A2598" s="2" t="s">
        <v>3929</v>
      </c>
      <c r="B2598" s="2" t="s">
        <v>1413</v>
      </c>
      <c r="C2598" s="3">
        <v>0</v>
      </c>
      <c r="D2598" s="3">
        <v>0</v>
      </c>
      <c r="E2598" s="3">
        <v>32.361308265700004</v>
      </c>
      <c r="F2598" s="6">
        <v>0.99832763999999996</v>
      </c>
      <c r="G2598" s="6">
        <v>1.6066486041576</v>
      </c>
      <c r="H2598" s="3">
        <v>0</v>
      </c>
      <c r="I2598" s="3">
        <v>0</v>
      </c>
      <c r="J2598" s="4">
        <v>0</v>
      </c>
      <c r="K2598" s="4">
        <v>0</v>
      </c>
    </row>
    <row r="2599" spans="1:11" ht="15" customHeight="1" x14ac:dyDescent="0.35">
      <c r="A2599" s="2" t="s">
        <v>5990</v>
      </c>
      <c r="B2599" s="2" t="s">
        <v>259</v>
      </c>
      <c r="C2599" s="3">
        <v>0</v>
      </c>
      <c r="D2599" s="3">
        <v>0</v>
      </c>
      <c r="E2599" s="3">
        <v>118.12070024499999</v>
      </c>
      <c r="F2599" s="6">
        <v>1.90761789</v>
      </c>
      <c r="G2599" s="6">
        <v>3.0700057750926</v>
      </c>
      <c r="H2599" s="3">
        <v>0</v>
      </c>
      <c r="I2599" s="3">
        <v>0</v>
      </c>
      <c r="J2599" s="4">
        <v>0</v>
      </c>
      <c r="K2599" s="4">
        <v>0</v>
      </c>
    </row>
    <row r="2600" spans="1:11" ht="15" customHeight="1" x14ac:dyDescent="0.35">
      <c r="A2600" s="2" t="s">
        <v>5872</v>
      </c>
      <c r="B2600" s="2" t="s">
        <v>5873</v>
      </c>
      <c r="C2600" s="3">
        <v>0</v>
      </c>
      <c r="D2600" s="3">
        <v>29</v>
      </c>
      <c r="E2600" s="3">
        <v>131.69923713899999</v>
      </c>
      <c r="F2600" s="6">
        <v>1.9451041600000001</v>
      </c>
      <c r="G2600" s="6">
        <v>3.1303339288544003</v>
      </c>
      <c r="H2600" s="3">
        <v>0</v>
      </c>
      <c r="I2600" s="3">
        <v>0</v>
      </c>
      <c r="J2600" s="4">
        <v>0</v>
      </c>
      <c r="K2600" s="4">
        <v>0</v>
      </c>
    </row>
    <row r="2601" spans="1:11" ht="15" customHeight="1" x14ac:dyDescent="0.35">
      <c r="A2601" s="2" t="s">
        <v>4496</v>
      </c>
      <c r="B2601" s="2" t="s">
        <v>4497</v>
      </c>
      <c r="C2601" s="3">
        <v>0</v>
      </c>
      <c r="D2601" s="3">
        <v>39</v>
      </c>
      <c r="E2601" s="3">
        <v>179.78537873400001</v>
      </c>
      <c r="F2601" s="6">
        <v>4.7917182900000004</v>
      </c>
      <c r="G2601" s="6">
        <v>7.7115039128286007</v>
      </c>
      <c r="H2601" s="3">
        <v>0</v>
      </c>
      <c r="I2601" s="3">
        <v>0</v>
      </c>
      <c r="J2601" s="4">
        <v>0</v>
      </c>
      <c r="K2601" s="4">
        <v>0</v>
      </c>
    </row>
    <row r="2602" spans="1:11" ht="15" customHeight="1" x14ac:dyDescent="0.35">
      <c r="A2602" s="2" t="s">
        <v>4455</v>
      </c>
      <c r="B2602" s="2" t="s">
        <v>486</v>
      </c>
      <c r="C2602" s="3">
        <v>0</v>
      </c>
      <c r="D2602" s="3">
        <v>21</v>
      </c>
      <c r="E2602" s="3">
        <v>35.0522055741</v>
      </c>
      <c r="F2602" s="6">
        <v>1.18309774</v>
      </c>
      <c r="G2602" s="6">
        <v>1.9040065168916001</v>
      </c>
      <c r="H2602" s="3">
        <v>0</v>
      </c>
      <c r="I2602" s="3">
        <v>0</v>
      </c>
      <c r="J2602" s="4">
        <v>0</v>
      </c>
      <c r="K2602" s="4">
        <v>0</v>
      </c>
    </row>
    <row r="2603" spans="1:11" ht="15" customHeight="1" x14ac:dyDescent="0.35">
      <c r="A2603" s="2" t="s">
        <v>4504</v>
      </c>
      <c r="B2603" s="2" t="s">
        <v>2532</v>
      </c>
      <c r="C2603" s="3">
        <v>0</v>
      </c>
      <c r="D2603" s="3">
        <v>33</v>
      </c>
      <c r="E2603" s="3">
        <v>33.873970505999999</v>
      </c>
      <c r="F2603" s="6">
        <v>2.1546824400000002</v>
      </c>
      <c r="G2603" s="6">
        <v>3.4676166379896003</v>
      </c>
      <c r="H2603" s="3">
        <v>0</v>
      </c>
      <c r="I2603" s="3">
        <v>0</v>
      </c>
      <c r="J2603" s="4">
        <v>0</v>
      </c>
      <c r="K2603" s="4">
        <v>0</v>
      </c>
    </row>
    <row r="2604" spans="1:11" ht="15" customHeight="1" x14ac:dyDescent="0.35">
      <c r="A2604" s="2" t="s">
        <v>5463</v>
      </c>
      <c r="B2604" s="2" t="s">
        <v>5464</v>
      </c>
      <c r="C2604" s="3">
        <v>0</v>
      </c>
      <c r="D2604" s="3">
        <v>28</v>
      </c>
      <c r="E2604" s="3">
        <v>17.9879271822</v>
      </c>
      <c r="F2604" s="6">
        <v>0.72029553000000002</v>
      </c>
      <c r="G2604" s="6">
        <v>1.1592004082502001</v>
      </c>
      <c r="H2604" s="3">
        <v>0</v>
      </c>
      <c r="I2604" s="3">
        <v>0</v>
      </c>
      <c r="J2604" s="4">
        <v>0</v>
      </c>
      <c r="K2604" s="4">
        <v>0</v>
      </c>
    </row>
    <row r="2605" spans="1:11" ht="15" customHeight="1" x14ac:dyDescent="0.35">
      <c r="A2605" s="2" t="s">
        <v>5108</v>
      </c>
      <c r="B2605" s="2" t="s">
        <v>5109</v>
      </c>
      <c r="C2605" s="3">
        <v>0</v>
      </c>
      <c r="D2605" s="3">
        <v>0</v>
      </c>
      <c r="E2605" s="3">
        <v>20.2058375459</v>
      </c>
      <c r="F2605" s="6">
        <v>0.91425425999999999</v>
      </c>
      <c r="G2605" s="6">
        <v>1.4713459507883999</v>
      </c>
      <c r="H2605" s="3">
        <v>0</v>
      </c>
      <c r="I2605" s="3">
        <v>0</v>
      </c>
      <c r="J2605" s="4">
        <v>0</v>
      </c>
      <c r="K2605" s="4">
        <v>0</v>
      </c>
    </row>
    <row r="2606" spans="1:11" ht="15" customHeight="1" x14ac:dyDescent="0.35">
      <c r="A2606" s="2" t="s">
        <v>5729</v>
      </c>
      <c r="B2606" s="2" t="s">
        <v>5730</v>
      </c>
      <c r="C2606" s="3">
        <v>0</v>
      </c>
      <c r="D2606" s="3">
        <v>35</v>
      </c>
      <c r="E2606" s="3">
        <v>132.957611896</v>
      </c>
      <c r="F2606" s="6">
        <v>3.6371156400000002</v>
      </c>
      <c r="G2606" s="6">
        <v>5.8533556840776004</v>
      </c>
      <c r="H2606" s="3">
        <v>0</v>
      </c>
      <c r="I2606" s="3">
        <v>0</v>
      </c>
      <c r="J2606" s="4">
        <v>0</v>
      </c>
      <c r="K2606" s="4">
        <v>0</v>
      </c>
    </row>
    <row r="2607" spans="1:11" ht="15" customHeight="1" x14ac:dyDescent="0.35">
      <c r="A2607" s="2" t="s">
        <v>6991</v>
      </c>
      <c r="B2607" s="2" t="s">
        <v>72</v>
      </c>
      <c r="C2607" s="3">
        <v>0</v>
      </c>
      <c r="D2607" s="3">
        <v>36</v>
      </c>
      <c r="E2607" s="3">
        <v>58.497738400199999</v>
      </c>
      <c r="F2607" s="6">
        <v>2.10197397</v>
      </c>
      <c r="G2607" s="6">
        <v>3.3827907888798001</v>
      </c>
      <c r="H2607" s="3">
        <v>0</v>
      </c>
      <c r="I2607" s="3">
        <v>0</v>
      </c>
      <c r="J2607" s="4">
        <v>0</v>
      </c>
      <c r="K2607" s="4">
        <v>0</v>
      </c>
    </row>
    <row r="2608" spans="1:11" ht="15" customHeight="1" x14ac:dyDescent="0.35">
      <c r="A2608" s="2" t="s">
        <v>5747</v>
      </c>
      <c r="B2608" s="2" t="s">
        <v>108</v>
      </c>
      <c r="C2608" s="3">
        <v>0</v>
      </c>
      <c r="D2608" s="3">
        <v>29</v>
      </c>
      <c r="E2608" s="3">
        <v>76.9660582538</v>
      </c>
      <c r="F2608" s="6">
        <v>1.86053416</v>
      </c>
      <c r="G2608" s="6">
        <v>2.9942320450544</v>
      </c>
      <c r="H2608" s="3">
        <v>0</v>
      </c>
      <c r="I2608" s="3">
        <v>0</v>
      </c>
      <c r="J2608" s="4">
        <v>0</v>
      </c>
      <c r="K2608" s="4">
        <v>0</v>
      </c>
    </row>
    <row r="2609" spans="1:11" ht="15" customHeight="1" x14ac:dyDescent="0.35">
      <c r="A2609" s="2" t="s">
        <v>6584</v>
      </c>
      <c r="B2609" s="2" t="s">
        <v>2447</v>
      </c>
      <c r="C2609" s="3">
        <v>0</v>
      </c>
      <c r="D2609" s="3">
        <v>0</v>
      </c>
      <c r="E2609" s="3">
        <v>45.356698816399998</v>
      </c>
      <c r="F2609" s="6">
        <v>1.55621202</v>
      </c>
      <c r="G2609" s="6">
        <v>2.5044742522668</v>
      </c>
      <c r="H2609" s="3">
        <v>0</v>
      </c>
      <c r="I2609" s="3">
        <v>0</v>
      </c>
      <c r="J2609" s="4">
        <v>0</v>
      </c>
      <c r="K2609" s="4">
        <v>0</v>
      </c>
    </row>
    <row r="2610" spans="1:11" ht="15" customHeight="1" x14ac:dyDescent="0.35">
      <c r="A2610" s="2" t="s">
        <v>4752</v>
      </c>
      <c r="B2610" s="2" t="s">
        <v>4753</v>
      </c>
      <c r="C2610" s="3">
        <v>0</v>
      </c>
      <c r="D2610" s="3">
        <v>0</v>
      </c>
      <c r="E2610" s="3">
        <v>12.1196153238</v>
      </c>
      <c r="F2610" s="6">
        <v>0.54505172999999996</v>
      </c>
      <c r="G2610" s="6">
        <v>0.87717355115819995</v>
      </c>
      <c r="H2610" s="3">
        <v>0</v>
      </c>
      <c r="I2610" s="3">
        <v>0</v>
      </c>
      <c r="J2610" s="4">
        <v>0</v>
      </c>
      <c r="K2610" s="4">
        <v>0</v>
      </c>
    </row>
    <row r="2611" spans="1:11" ht="15" customHeight="1" x14ac:dyDescent="0.35">
      <c r="A2611" s="2" t="s">
        <v>5218</v>
      </c>
      <c r="B2611" s="2" t="s">
        <v>5042</v>
      </c>
      <c r="C2611" s="3">
        <v>0</v>
      </c>
      <c r="D2611" s="3">
        <v>0</v>
      </c>
      <c r="E2611" s="3">
        <v>22.1024862758</v>
      </c>
      <c r="F2611" s="6">
        <v>0.95264815999999997</v>
      </c>
      <c r="G2611" s="6">
        <v>1.5331347898143999</v>
      </c>
      <c r="H2611" s="3">
        <v>0</v>
      </c>
      <c r="I2611" s="3">
        <v>0</v>
      </c>
      <c r="J2611" s="4">
        <v>0</v>
      </c>
      <c r="K2611" s="4">
        <v>0</v>
      </c>
    </row>
    <row r="2612" spans="1:11" ht="15" customHeight="1" x14ac:dyDescent="0.35">
      <c r="A2612" s="2" t="s">
        <v>4104</v>
      </c>
      <c r="B2612" s="2" t="s">
        <v>2231</v>
      </c>
      <c r="C2612" s="3">
        <v>0</v>
      </c>
      <c r="D2612" s="3">
        <v>33</v>
      </c>
      <c r="E2612" s="3">
        <v>24.069107752899999</v>
      </c>
      <c r="F2612" s="6">
        <v>1.2644755599999999</v>
      </c>
      <c r="G2612" s="6">
        <v>2.0349710977303999</v>
      </c>
      <c r="H2612" s="3">
        <v>0</v>
      </c>
      <c r="I2612" s="3">
        <v>0</v>
      </c>
      <c r="J2612" s="4">
        <v>0</v>
      </c>
      <c r="K2612" s="4">
        <v>0</v>
      </c>
    </row>
    <row r="2613" spans="1:11" ht="15" customHeight="1" x14ac:dyDescent="0.35">
      <c r="A2613" s="2" t="s">
        <v>6317</v>
      </c>
      <c r="B2613" s="2" t="s">
        <v>1668</v>
      </c>
      <c r="C2613" s="3">
        <v>0</v>
      </c>
      <c r="D2613" s="3">
        <v>0</v>
      </c>
      <c r="E2613" s="3">
        <v>53.557781229299998</v>
      </c>
      <c r="F2613" s="6">
        <v>1.55162749</v>
      </c>
      <c r="G2613" s="6">
        <v>2.4970961847565998</v>
      </c>
      <c r="H2613" s="3">
        <v>0</v>
      </c>
      <c r="I2613" s="3">
        <v>0</v>
      </c>
      <c r="J2613" s="4">
        <v>0</v>
      </c>
      <c r="K2613" s="4">
        <v>0</v>
      </c>
    </row>
    <row r="2614" spans="1:11" ht="15" customHeight="1" x14ac:dyDescent="0.35">
      <c r="A2614" s="2" t="s">
        <v>4627</v>
      </c>
      <c r="B2614" s="2" t="s">
        <v>4628</v>
      </c>
      <c r="C2614" s="3">
        <v>0</v>
      </c>
      <c r="D2614" s="3">
        <v>21</v>
      </c>
      <c r="E2614" s="3">
        <v>36.432212143699999</v>
      </c>
      <c r="F2614" s="6">
        <v>1.19513544</v>
      </c>
      <c r="G2614" s="6">
        <v>1.9233792690096001</v>
      </c>
      <c r="H2614" s="3">
        <v>0</v>
      </c>
      <c r="I2614" s="3">
        <v>0</v>
      </c>
      <c r="J2614" s="4">
        <v>0</v>
      </c>
      <c r="K2614" s="4">
        <v>0</v>
      </c>
    </row>
    <row r="2615" spans="1:11" ht="15" customHeight="1" x14ac:dyDescent="0.35">
      <c r="A2615" s="2" t="s">
        <v>7068</v>
      </c>
      <c r="B2615" s="2" t="s">
        <v>72</v>
      </c>
      <c r="C2615" s="3">
        <v>0</v>
      </c>
      <c r="D2615" s="3">
        <v>32</v>
      </c>
      <c r="E2615" s="3">
        <v>142.48867215600001</v>
      </c>
      <c r="F2615" s="6">
        <v>3.4024841800000001</v>
      </c>
      <c r="G2615" s="6">
        <v>5.4757538902412</v>
      </c>
      <c r="H2615" s="3">
        <v>0</v>
      </c>
      <c r="I2615" s="3">
        <v>0</v>
      </c>
      <c r="J2615" s="4">
        <v>0</v>
      </c>
      <c r="K2615" s="4">
        <v>0</v>
      </c>
    </row>
    <row r="2616" spans="1:11" ht="15" customHeight="1" x14ac:dyDescent="0.35">
      <c r="A2616" s="2" t="s">
        <v>5271</v>
      </c>
      <c r="B2616" s="2" t="s">
        <v>2914</v>
      </c>
      <c r="C2616" s="3">
        <v>0</v>
      </c>
      <c r="D2616" s="3">
        <v>21</v>
      </c>
      <c r="E2616" s="3">
        <v>20.900350918200001</v>
      </c>
      <c r="F2616" s="6">
        <v>1.02616982</v>
      </c>
      <c r="G2616" s="6">
        <v>1.6514561381188</v>
      </c>
      <c r="H2616" s="3">
        <v>0</v>
      </c>
      <c r="I2616" s="3">
        <v>0</v>
      </c>
      <c r="J2616" s="4">
        <v>0</v>
      </c>
      <c r="K2616" s="4">
        <v>0</v>
      </c>
    </row>
    <row r="2617" spans="1:11" ht="15" customHeight="1" x14ac:dyDescent="0.35">
      <c r="A2617" s="2" t="s">
        <v>5313</v>
      </c>
      <c r="B2617" s="2" t="s">
        <v>5314</v>
      </c>
      <c r="C2617" s="3">
        <v>0</v>
      </c>
      <c r="D2617" s="3">
        <v>21</v>
      </c>
      <c r="E2617" s="3">
        <v>15.2972482857</v>
      </c>
      <c r="F2617" s="6">
        <v>0.74799123999999995</v>
      </c>
      <c r="G2617" s="6">
        <v>1.2037722221815998</v>
      </c>
      <c r="H2617" s="3">
        <v>0</v>
      </c>
      <c r="I2617" s="3">
        <v>0</v>
      </c>
      <c r="J2617" s="4">
        <v>0</v>
      </c>
      <c r="K2617" s="4">
        <v>0</v>
      </c>
    </row>
    <row r="2618" spans="1:11" ht="15" customHeight="1" x14ac:dyDescent="0.35">
      <c r="A2618" s="2" t="s">
        <v>4160</v>
      </c>
      <c r="B2618" s="2" t="s">
        <v>1681</v>
      </c>
      <c r="C2618" s="3">
        <v>0</v>
      </c>
      <c r="D2618" s="3">
        <v>36</v>
      </c>
      <c r="E2618" s="3">
        <v>29.295900686100001</v>
      </c>
      <c r="F2618" s="6">
        <v>0.90903497</v>
      </c>
      <c r="G2618" s="6">
        <v>1.4629463386198001</v>
      </c>
      <c r="H2618" s="3">
        <v>0</v>
      </c>
      <c r="I2618" s="3">
        <v>0</v>
      </c>
      <c r="J2618" s="4">
        <v>0</v>
      </c>
      <c r="K2618" s="4">
        <v>0</v>
      </c>
    </row>
    <row r="2619" spans="1:11" ht="15" customHeight="1" x14ac:dyDescent="0.35">
      <c r="A2619" s="2" t="s">
        <v>4058</v>
      </c>
      <c r="B2619" s="2" t="s">
        <v>4059</v>
      </c>
      <c r="C2619" s="3">
        <v>0</v>
      </c>
      <c r="D2619" s="3">
        <v>0</v>
      </c>
      <c r="E2619" s="3">
        <v>25.7096491892</v>
      </c>
      <c r="F2619" s="6">
        <v>0.84952949</v>
      </c>
      <c r="G2619" s="6">
        <v>1.3671817894366001</v>
      </c>
      <c r="H2619" s="3">
        <v>0</v>
      </c>
      <c r="I2619" s="3">
        <v>0</v>
      </c>
      <c r="J2619" s="4">
        <v>0</v>
      </c>
      <c r="K2619" s="4">
        <v>0</v>
      </c>
    </row>
    <row r="2620" spans="1:11" ht="15" customHeight="1" x14ac:dyDescent="0.35">
      <c r="A2620" s="2" t="s">
        <v>5265</v>
      </c>
      <c r="B2620" s="2" t="s">
        <v>5266</v>
      </c>
      <c r="C2620" s="3">
        <v>0</v>
      </c>
      <c r="D2620" s="3">
        <v>28</v>
      </c>
      <c r="E2620" s="3">
        <v>20.929224909599998</v>
      </c>
      <c r="F2620" s="6">
        <v>0.82946741000000002</v>
      </c>
      <c r="G2620" s="6">
        <v>1.3348950816094001</v>
      </c>
      <c r="H2620" s="3">
        <v>0</v>
      </c>
      <c r="I2620" s="3">
        <v>0</v>
      </c>
      <c r="J2620" s="4">
        <v>0</v>
      </c>
      <c r="K2620" s="4">
        <v>0</v>
      </c>
    </row>
    <row r="2621" spans="1:11" ht="15" customHeight="1" x14ac:dyDescent="0.35">
      <c r="A2621" s="2" t="s">
        <v>6748</v>
      </c>
      <c r="B2621" s="2" t="s">
        <v>6749</v>
      </c>
      <c r="C2621" s="3">
        <v>0</v>
      </c>
      <c r="D2621" s="3">
        <v>42</v>
      </c>
      <c r="E2621" s="3">
        <v>67.695897548900007</v>
      </c>
      <c r="F2621" s="6">
        <v>3.2576349699999998</v>
      </c>
      <c r="G2621" s="6">
        <v>5.2426422626197997</v>
      </c>
      <c r="H2621" s="3">
        <v>0</v>
      </c>
      <c r="I2621" s="3">
        <v>0</v>
      </c>
      <c r="J2621" s="4">
        <v>0</v>
      </c>
      <c r="K2621" s="4">
        <v>0</v>
      </c>
    </row>
    <row r="2622" spans="1:11" ht="15" customHeight="1" x14ac:dyDescent="0.35">
      <c r="A2622" s="2" t="s">
        <v>6109</v>
      </c>
      <c r="B2622" s="2" t="s">
        <v>1206</v>
      </c>
      <c r="C2622" s="3">
        <v>36</v>
      </c>
      <c r="D2622" s="3">
        <v>36</v>
      </c>
      <c r="E2622" s="3">
        <v>114.40229314</v>
      </c>
      <c r="F2622" s="6">
        <v>3.6712730900000001</v>
      </c>
      <c r="G2622" s="6">
        <v>5.9083266346606003</v>
      </c>
      <c r="H2622" s="3">
        <v>0</v>
      </c>
      <c r="I2622" s="3">
        <v>0</v>
      </c>
      <c r="J2622" s="4">
        <v>0</v>
      </c>
      <c r="K2622" s="4">
        <v>0</v>
      </c>
    </row>
    <row r="2623" spans="1:11" ht="15" customHeight="1" x14ac:dyDescent="0.35">
      <c r="A2623" s="2" t="s">
        <v>4641</v>
      </c>
      <c r="B2623" s="2" t="s">
        <v>120</v>
      </c>
      <c r="C2623" s="3">
        <v>0</v>
      </c>
      <c r="D2623" s="3">
        <v>37</v>
      </c>
      <c r="E2623" s="3">
        <v>36.277618604700002</v>
      </c>
      <c r="F2623" s="6">
        <v>1.02871175</v>
      </c>
      <c r="G2623" s="6">
        <v>1.6555469677450001</v>
      </c>
      <c r="H2623" s="3">
        <v>0</v>
      </c>
      <c r="I2623" s="3">
        <v>0</v>
      </c>
      <c r="J2623" s="4">
        <v>0</v>
      </c>
      <c r="K2623" s="4">
        <v>0</v>
      </c>
    </row>
    <row r="2624" spans="1:11" ht="15" customHeight="1" x14ac:dyDescent="0.35">
      <c r="A2624" s="2" t="s">
        <v>4382</v>
      </c>
      <c r="B2624" s="2" t="s">
        <v>1176</v>
      </c>
      <c r="C2624" s="3">
        <v>0</v>
      </c>
      <c r="D2624" s="3">
        <v>37</v>
      </c>
      <c r="E2624" s="3">
        <v>168.75295792099999</v>
      </c>
      <c r="F2624" s="6">
        <v>3.1906001399999999</v>
      </c>
      <c r="G2624" s="6">
        <v>5.1347604293076001</v>
      </c>
      <c r="H2624" s="3">
        <v>0</v>
      </c>
      <c r="I2624" s="3">
        <v>0</v>
      </c>
      <c r="J2624" s="4">
        <v>0</v>
      </c>
      <c r="K2624" s="4">
        <v>0</v>
      </c>
    </row>
    <row r="2625" spans="1:11" ht="15" customHeight="1" x14ac:dyDescent="0.35">
      <c r="A2625" s="2" t="s">
        <v>6048</v>
      </c>
      <c r="B2625" s="2" t="s">
        <v>6049</v>
      </c>
      <c r="C2625" s="3">
        <v>0</v>
      </c>
      <c r="D2625" s="3">
        <v>33</v>
      </c>
      <c r="E2625" s="3">
        <v>111.896780323</v>
      </c>
      <c r="F2625" s="6">
        <v>2.10795252</v>
      </c>
      <c r="G2625" s="6">
        <v>3.3924123085367999</v>
      </c>
      <c r="H2625" s="3">
        <v>0</v>
      </c>
      <c r="I2625" s="3">
        <v>0</v>
      </c>
      <c r="J2625" s="4">
        <v>0</v>
      </c>
      <c r="K2625" s="4">
        <v>0</v>
      </c>
    </row>
    <row r="2626" spans="1:11" ht="15" customHeight="1" x14ac:dyDescent="0.35">
      <c r="A2626" s="2" t="s">
        <v>4452</v>
      </c>
      <c r="B2626" s="2" t="s">
        <v>1779</v>
      </c>
      <c r="C2626" s="3">
        <v>0</v>
      </c>
      <c r="D2626" s="3">
        <v>27</v>
      </c>
      <c r="E2626" s="3">
        <v>554.51058851000005</v>
      </c>
      <c r="F2626" s="6">
        <v>3.89262796</v>
      </c>
      <c r="G2626" s="6">
        <v>6.2645618811463999</v>
      </c>
      <c r="H2626" s="3">
        <v>0</v>
      </c>
      <c r="I2626" s="3">
        <v>0</v>
      </c>
      <c r="J2626" s="4">
        <v>0</v>
      </c>
      <c r="K2626" s="4">
        <v>0</v>
      </c>
    </row>
    <row r="2627" spans="1:11" ht="15" customHeight="1" x14ac:dyDescent="0.35">
      <c r="A2627" s="2" t="s">
        <v>6972</v>
      </c>
      <c r="B2627" s="2" t="s">
        <v>755</v>
      </c>
      <c r="C2627" s="3">
        <v>0</v>
      </c>
      <c r="D2627" s="3">
        <v>36</v>
      </c>
      <c r="E2627" s="3">
        <v>144.90475484300001</v>
      </c>
      <c r="F2627" s="6">
        <v>4.4886445699999999</v>
      </c>
      <c r="G2627" s="6">
        <v>7.2237552522837998</v>
      </c>
      <c r="H2627" s="3">
        <v>0</v>
      </c>
      <c r="I2627" s="3">
        <v>0</v>
      </c>
      <c r="J2627" s="4">
        <v>0</v>
      </c>
      <c r="K2627" s="4">
        <v>0</v>
      </c>
    </row>
    <row r="2628" spans="1:11" ht="15" customHeight="1" x14ac:dyDescent="0.35">
      <c r="A2628" s="2" t="s">
        <v>4339</v>
      </c>
      <c r="B2628" s="2" t="s">
        <v>4340</v>
      </c>
      <c r="C2628" s="3">
        <v>0</v>
      </c>
      <c r="D2628" s="3">
        <v>0</v>
      </c>
      <c r="E2628" s="3">
        <v>43.365168523000001</v>
      </c>
      <c r="F2628" s="6">
        <v>1.3665164400000001</v>
      </c>
      <c r="G2628" s="6">
        <v>2.1991895675496003</v>
      </c>
      <c r="H2628" s="3">
        <v>0</v>
      </c>
      <c r="I2628" s="3">
        <v>0</v>
      </c>
      <c r="J2628" s="4">
        <v>0</v>
      </c>
      <c r="K2628" s="4">
        <v>0</v>
      </c>
    </row>
    <row r="2629" spans="1:11" ht="15" customHeight="1" x14ac:dyDescent="0.35">
      <c r="A2629" s="2" t="s">
        <v>5071</v>
      </c>
      <c r="B2629" s="2" t="s">
        <v>5072</v>
      </c>
      <c r="C2629" s="3">
        <v>0</v>
      </c>
      <c r="D2629" s="3">
        <v>21</v>
      </c>
      <c r="E2629" s="3">
        <v>8.2091569819999997</v>
      </c>
      <c r="F2629" s="6">
        <v>0.42646219000000002</v>
      </c>
      <c r="G2629" s="6">
        <v>0.68632266085460003</v>
      </c>
      <c r="H2629" s="3">
        <v>0</v>
      </c>
      <c r="I2629" s="3">
        <v>0</v>
      </c>
      <c r="J2629" s="4">
        <v>0</v>
      </c>
      <c r="K2629" s="4">
        <v>0</v>
      </c>
    </row>
    <row r="2630" spans="1:11" ht="15" customHeight="1" x14ac:dyDescent="0.35">
      <c r="A2630" s="2" t="s">
        <v>5467</v>
      </c>
      <c r="B2630" s="2" t="s">
        <v>1131</v>
      </c>
      <c r="C2630" s="3">
        <v>0</v>
      </c>
      <c r="D2630" s="3">
        <v>0</v>
      </c>
      <c r="E2630" s="3">
        <v>17.859342245800001</v>
      </c>
      <c r="F2630" s="6">
        <v>0.76346546000000004</v>
      </c>
      <c r="G2630" s="6">
        <v>1.2286755033964001</v>
      </c>
      <c r="H2630" s="3">
        <v>0</v>
      </c>
      <c r="I2630" s="3">
        <v>0</v>
      </c>
      <c r="J2630" s="4">
        <v>0</v>
      </c>
      <c r="K2630" s="4">
        <v>0</v>
      </c>
    </row>
    <row r="2631" spans="1:11" ht="15" customHeight="1" x14ac:dyDescent="0.35">
      <c r="A2631" s="2" t="s">
        <v>4878</v>
      </c>
      <c r="B2631" s="2" t="s">
        <v>828</v>
      </c>
      <c r="C2631" s="3">
        <v>20</v>
      </c>
      <c r="D2631" s="3">
        <v>20</v>
      </c>
      <c r="E2631" s="3">
        <v>12.4957707283</v>
      </c>
      <c r="F2631" s="6">
        <v>0.79460070000000005</v>
      </c>
      <c r="G2631" s="6">
        <v>1.278782690538</v>
      </c>
      <c r="H2631" s="3">
        <v>0</v>
      </c>
      <c r="I2631" s="3">
        <v>0</v>
      </c>
      <c r="J2631" s="4">
        <v>0</v>
      </c>
      <c r="K2631" s="4">
        <v>0</v>
      </c>
    </row>
    <row r="2632" spans="1:11" ht="15" customHeight="1" x14ac:dyDescent="0.35">
      <c r="A2632" s="2" t="s">
        <v>4866</v>
      </c>
      <c r="B2632" s="2" t="s">
        <v>2995</v>
      </c>
      <c r="C2632" s="3">
        <v>0</v>
      </c>
      <c r="D2632" s="3">
        <v>33</v>
      </c>
      <c r="E2632" s="3">
        <v>12.7466463418</v>
      </c>
      <c r="F2632" s="6">
        <v>0.52264416000000002</v>
      </c>
      <c r="G2632" s="6">
        <v>0.84111215245440007</v>
      </c>
      <c r="H2632" s="3">
        <v>0</v>
      </c>
      <c r="I2632" s="3">
        <v>0</v>
      </c>
      <c r="J2632" s="4">
        <v>0</v>
      </c>
      <c r="K2632" s="4">
        <v>0</v>
      </c>
    </row>
    <row r="2633" spans="1:11" ht="15" customHeight="1" x14ac:dyDescent="0.35">
      <c r="A2633" s="2" t="s">
        <v>5020</v>
      </c>
      <c r="B2633" s="2" t="s">
        <v>5021</v>
      </c>
      <c r="C2633" s="3">
        <v>0</v>
      </c>
      <c r="D2633" s="3">
        <v>0</v>
      </c>
      <c r="E2633" s="3">
        <v>9.3957958790799996</v>
      </c>
      <c r="F2633" s="6">
        <v>0.47941666999999999</v>
      </c>
      <c r="G2633" s="6">
        <v>0.77154442369779996</v>
      </c>
      <c r="H2633" s="3">
        <v>0</v>
      </c>
      <c r="I2633" s="3">
        <v>0</v>
      </c>
      <c r="J2633" s="4">
        <v>0</v>
      </c>
      <c r="K2633" s="4">
        <v>0</v>
      </c>
    </row>
    <row r="2634" spans="1:11" ht="15" customHeight="1" x14ac:dyDescent="0.35">
      <c r="A2634" s="2" t="s">
        <v>5295</v>
      </c>
      <c r="B2634" s="2" t="s">
        <v>5296</v>
      </c>
      <c r="C2634" s="3">
        <v>0</v>
      </c>
      <c r="D2634" s="3">
        <v>0</v>
      </c>
      <c r="E2634" s="3">
        <v>21.9801082151</v>
      </c>
      <c r="F2634" s="6">
        <v>1.14919401</v>
      </c>
      <c r="G2634" s="6">
        <v>1.8494438880533999</v>
      </c>
      <c r="H2634" s="3">
        <v>0</v>
      </c>
      <c r="I2634" s="3">
        <v>0</v>
      </c>
      <c r="J2634" s="4">
        <v>0</v>
      </c>
      <c r="K2634" s="4">
        <v>0</v>
      </c>
    </row>
    <row r="2635" spans="1:11" ht="15" customHeight="1" x14ac:dyDescent="0.35">
      <c r="A2635" s="2" t="s">
        <v>4978</v>
      </c>
      <c r="B2635" s="2" t="s">
        <v>4979</v>
      </c>
      <c r="C2635" s="3">
        <v>0</v>
      </c>
      <c r="D2635" s="3">
        <v>0</v>
      </c>
      <c r="E2635" s="3">
        <v>2.7461118998199998</v>
      </c>
      <c r="F2635" s="6">
        <v>0.26157291999999999</v>
      </c>
      <c r="G2635" s="6">
        <v>0.42095976307279998</v>
      </c>
      <c r="H2635" s="3">
        <v>0</v>
      </c>
      <c r="I2635" s="3">
        <v>0</v>
      </c>
      <c r="J2635" s="4">
        <v>0</v>
      </c>
      <c r="K2635" s="4">
        <v>0</v>
      </c>
    </row>
    <row r="2636" spans="1:11" ht="15" customHeight="1" x14ac:dyDescent="0.35">
      <c r="A2636" s="2" t="s">
        <v>5004</v>
      </c>
      <c r="B2636" s="2" t="s">
        <v>5005</v>
      </c>
      <c r="C2636" s="3">
        <v>0</v>
      </c>
      <c r="D2636" s="3">
        <v>0</v>
      </c>
      <c r="E2636" s="3">
        <v>8.6924842313500008</v>
      </c>
      <c r="F2636" s="6">
        <v>0.61061849999999995</v>
      </c>
      <c r="G2636" s="6">
        <v>0.98269277678999989</v>
      </c>
      <c r="H2636" s="3">
        <v>0</v>
      </c>
      <c r="I2636" s="3">
        <v>0</v>
      </c>
      <c r="J2636" s="4">
        <v>0</v>
      </c>
      <c r="K2636" s="4">
        <v>0</v>
      </c>
    </row>
    <row r="2637" spans="1:11" ht="15" customHeight="1" x14ac:dyDescent="0.35">
      <c r="A2637" s="2" t="s">
        <v>5248</v>
      </c>
      <c r="B2637" s="2" t="s">
        <v>2995</v>
      </c>
      <c r="C2637" s="3">
        <v>0</v>
      </c>
      <c r="D2637" s="3">
        <v>0</v>
      </c>
      <c r="E2637" s="3">
        <v>22.390463639499998</v>
      </c>
      <c r="F2637" s="6">
        <v>0.72022198000000004</v>
      </c>
      <c r="G2637" s="6">
        <v>1.1590820412932001</v>
      </c>
      <c r="H2637" s="3">
        <v>0</v>
      </c>
      <c r="I2637" s="3">
        <v>0</v>
      </c>
      <c r="J2637" s="4">
        <v>0</v>
      </c>
      <c r="K2637" s="4">
        <v>0</v>
      </c>
    </row>
    <row r="2638" spans="1:11" ht="15" customHeight="1" x14ac:dyDescent="0.35">
      <c r="A2638" s="2" t="s">
        <v>6215</v>
      </c>
      <c r="B2638" s="2" t="s">
        <v>3147</v>
      </c>
      <c r="C2638" s="3">
        <v>0</v>
      </c>
      <c r="D2638" s="3">
        <v>0</v>
      </c>
      <c r="E2638" s="3">
        <v>414.32528567600002</v>
      </c>
      <c r="F2638" s="6">
        <v>6.1277400799999997</v>
      </c>
      <c r="G2638" s="6">
        <v>9.861617220347199</v>
      </c>
      <c r="H2638" s="3">
        <v>0</v>
      </c>
      <c r="I2638" s="3">
        <v>0</v>
      </c>
      <c r="J2638" s="4">
        <v>0</v>
      </c>
      <c r="K2638" s="4">
        <v>0</v>
      </c>
    </row>
    <row r="2639" spans="1:11" ht="15" customHeight="1" x14ac:dyDescent="0.35">
      <c r="A2639" s="2" t="s">
        <v>6270</v>
      </c>
      <c r="B2639" s="2" t="s">
        <v>6271</v>
      </c>
      <c r="C2639" s="3">
        <v>0</v>
      </c>
      <c r="D2639" s="3">
        <v>0</v>
      </c>
      <c r="E2639" s="3">
        <v>95.471812646800004</v>
      </c>
      <c r="F2639" s="6">
        <v>1.7302441799999999</v>
      </c>
      <c r="G2639" s="6">
        <v>2.7845511686411997</v>
      </c>
      <c r="H2639" s="3">
        <v>0</v>
      </c>
      <c r="I2639" s="3">
        <v>0</v>
      </c>
      <c r="J2639" s="4">
        <v>0</v>
      </c>
      <c r="K2639" s="4">
        <v>0</v>
      </c>
    </row>
    <row r="2640" spans="1:11" ht="15" customHeight="1" x14ac:dyDescent="0.35">
      <c r="A2640" s="2" t="s">
        <v>5352</v>
      </c>
      <c r="B2640" s="2" t="s">
        <v>2995</v>
      </c>
      <c r="C2640" s="3">
        <v>0</v>
      </c>
      <c r="D2640" s="3">
        <v>0</v>
      </c>
      <c r="E2640" s="3">
        <v>15.8398179659</v>
      </c>
      <c r="F2640" s="6">
        <v>1.89639442</v>
      </c>
      <c r="G2640" s="6">
        <v>3.0519433958827999</v>
      </c>
      <c r="H2640" s="3">
        <v>0</v>
      </c>
      <c r="I2640" s="3">
        <v>0</v>
      </c>
      <c r="J2640" s="4">
        <v>0</v>
      </c>
      <c r="K2640" s="4">
        <v>0</v>
      </c>
    </row>
    <row r="2641" spans="1:11" ht="15" customHeight="1" x14ac:dyDescent="0.35">
      <c r="A2641" s="2" t="s">
        <v>5472</v>
      </c>
      <c r="B2641" s="2" t="s">
        <v>3294</v>
      </c>
      <c r="C2641" s="3">
        <v>0</v>
      </c>
      <c r="D2641" s="3">
        <v>36</v>
      </c>
      <c r="E2641" s="3">
        <v>17.2131807524</v>
      </c>
      <c r="F2641" s="6">
        <v>0.76706041999999997</v>
      </c>
      <c r="G2641" s="6">
        <v>1.2344610163228</v>
      </c>
      <c r="H2641" s="3">
        <v>0</v>
      </c>
      <c r="I2641" s="3">
        <v>0</v>
      </c>
      <c r="J2641" s="4">
        <v>0</v>
      </c>
      <c r="K2641" s="4">
        <v>0</v>
      </c>
    </row>
    <row r="2642" spans="1:11" ht="15" customHeight="1" x14ac:dyDescent="0.35">
      <c r="A2642" s="2" t="s">
        <v>6585</v>
      </c>
      <c r="B2642" s="2" t="s">
        <v>6586</v>
      </c>
      <c r="C2642" s="3">
        <v>0</v>
      </c>
      <c r="D2642" s="3">
        <v>30</v>
      </c>
      <c r="E2642" s="3">
        <v>45.330074678300001</v>
      </c>
      <c r="F2642" s="6">
        <v>1.03625118</v>
      </c>
      <c r="G2642" s="6">
        <v>1.6676804740212001</v>
      </c>
      <c r="H2642" s="3">
        <v>0</v>
      </c>
      <c r="I2642" s="3">
        <v>0</v>
      </c>
      <c r="J2642" s="4">
        <v>0</v>
      </c>
      <c r="K2642" s="4">
        <v>0</v>
      </c>
    </row>
    <row r="2643" spans="1:11" ht="15" customHeight="1" x14ac:dyDescent="0.35">
      <c r="A2643" s="2" t="s">
        <v>5888</v>
      </c>
      <c r="B2643" s="2" t="s">
        <v>1742</v>
      </c>
      <c r="C2643" s="3">
        <v>30</v>
      </c>
      <c r="D2643" s="3">
        <v>30</v>
      </c>
      <c r="E2643" s="3">
        <v>77.306718842400002</v>
      </c>
      <c r="F2643" s="6">
        <v>2.1392815999999999</v>
      </c>
      <c r="G2643" s="6">
        <v>3.4428314501439998</v>
      </c>
      <c r="H2643" s="3">
        <v>0</v>
      </c>
      <c r="I2643" s="3">
        <v>0</v>
      </c>
      <c r="J2643" s="4">
        <v>0</v>
      </c>
      <c r="K2643" s="4">
        <v>0</v>
      </c>
    </row>
    <row r="2644" spans="1:11" ht="15" customHeight="1" x14ac:dyDescent="0.35">
      <c r="A2644" s="2" t="s">
        <v>4877</v>
      </c>
      <c r="B2644" s="2" t="s">
        <v>192</v>
      </c>
      <c r="C2644" s="3">
        <v>0</v>
      </c>
      <c r="D2644" s="3">
        <v>40</v>
      </c>
      <c r="E2644" s="3">
        <v>12.498999916000001</v>
      </c>
      <c r="F2644" s="6">
        <v>0.55617669000000003</v>
      </c>
      <c r="G2644" s="6">
        <v>0.89507739428460009</v>
      </c>
      <c r="H2644" s="3">
        <v>0</v>
      </c>
      <c r="I2644" s="3">
        <v>0</v>
      </c>
      <c r="J2644" s="4">
        <v>0</v>
      </c>
      <c r="K2644" s="4">
        <v>0</v>
      </c>
    </row>
    <row r="2645" spans="1:11" ht="15" customHeight="1" x14ac:dyDescent="0.35">
      <c r="A2645" s="2" t="s">
        <v>4068</v>
      </c>
      <c r="B2645" s="2" t="s">
        <v>4069</v>
      </c>
      <c r="C2645" s="3">
        <v>0</v>
      </c>
      <c r="D2645" s="3">
        <v>0</v>
      </c>
      <c r="E2645" s="3">
        <v>23.228005075599999</v>
      </c>
      <c r="F2645" s="6">
        <v>0.75574803999999995</v>
      </c>
      <c r="G2645" s="6">
        <v>1.2162555506935999</v>
      </c>
      <c r="H2645" s="3">
        <v>0</v>
      </c>
      <c r="I2645" s="3">
        <v>0</v>
      </c>
      <c r="J2645" s="4">
        <v>0</v>
      </c>
      <c r="K2645" s="4">
        <v>0</v>
      </c>
    </row>
    <row r="2646" spans="1:11" ht="15" customHeight="1" x14ac:dyDescent="0.35">
      <c r="A2646" s="2" t="s">
        <v>5877</v>
      </c>
      <c r="B2646" s="2" t="s">
        <v>31</v>
      </c>
      <c r="C2646" s="3">
        <v>0</v>
      </c>
      <c r="D2646" s="3">
        <v>0</v>
      </c>
      <c r="E2646" s="3">
        <v>77.695498675400003</v>
      </c>
      <c r="F2646" s="6">
        <v>2.97916808</v>
      </c>
      <c r="G2646" s="6">
        <v>4.7944943578672001</v>
      </c>
      <c r="H2646" s="3">
        <v>0</v>
      </c>
      <c r="I2646" s="3">
        <v>0</v>
      </c>
      <c r="J2646" s="4">
        <v>0</v>
      </c>
      <c r="K2646" s="4">
        <v>0</v>
      </c>
    </row>
    <row r="2647" spans="1:11" ht="15" customHeight="1" x14ac:dyDescent="0.35">
      <c r="A2647" s="2" t="s">
        <v>6767</v>
      </c>
      <c r="B2647" s="2" t="s">
        <v>6768</v>
      </c>
      <c r="C2647" s="3">
        <v>0</v>
      </c>
      <c r="D2647" s="3">
        <v>43</v>
      </c>
      <c r="E2647" s="3">
        <v>248.47338224200001</v>
      </c>
      <c r="F2647" s="6">
        <v>2.6969679499999999</v>
      </c>
      <c r="G2647" s="6">
        <v>4.3403384006529997</v>
      </c>
      <c r="H2647" s="3">
        <v>0</v>
      </c>
      <c r="I2647" s="3">
        <v>0</v>
      </c>
      <c r="J2647" s="4">
        <v>0</v>
      </c>
      <c r="K2647" s="4">
        <v>0</v>
      </c>
    </row>
    <row r="2648" spans="1:11" ht="15" customHeight="1" x14ac:dyDescent="0.35">
      <c r="A2648" s="2" t="s">
        <v>6574</v>
      </c>
      <c r="B2648" s="2" t="s">
        <v>4345</v>
      </c>
      <c r="C2648" s="3">
        <v>0</v>
      </c>
      <c r="D2648" s="3">
        <v>0</v>
      </c>
      <c r="E2648" s="3">
        <v>47.431490766400003</v>
      </c>
      <c r="F2648" s="6">
        <v>1.2641633699999999</v>
      </c>
      <c r="G2648" s="6">
        <v>2.0344686778757999</v>
      </c>
      <c r="H2648" s="3">
        <v>0</v>
      </c>
      <c r="I2648" s="3">
        <v>0</v>
      </c>
      <c r="J2648" s="4">
        <v>0</v>
      </c>
      <c r="K2648" s="4">
        <v>0</v>
      </c>
    </row>
    <row r="2649" spans="1:11" ht="15" customHeight="1" x14ac:dyDescent="0.35">
      <c r="A2649" s="2" t="s">
        <v>5526</v>
      </c>
      <c r="B2649" s="2" t="s">
        <v>5527</v>
      </c>
      <c r="C2649" s="3">
        <v>0</v>
      </c>
      <c r="D2649" s="3">
        <v>0</v>
      </c>
      <c r="E2649" s="3">
        <v>84.182526751699996</v>
      </c>
      <c r="F2649" s="6">
        <v>2.2625905999999998</v>
      </c>
      <c r="G2649" s="6">
        <v>3.6412775562039998</v>
      </c>
      <c r="H2649" s="3">
        <v>0</v>
      </c>
      <c r="I2649" s="3">
        <v>0</v>
      </c>
      <c r="J2649" s="4">
        <v>0</v>
      </c>
      <c r="K2649" s="4">
        <v>0</v>
      </c>
    </row>
    <row r="2650" spans="1:11" ht="15" customHeight="1" x14ac:dyDescent="0.35">
      <c r="A2650" s="2" t="s">
        <v>6658</v>
      </c>
      <c r="B2650" s="2" t="s">
        <v>6659</v>
      </c>
      <c r="C2650" s="3">
        <v>0</v>
      </c>
      <c r="D2650" s="3">
        <v>0</v>
      </c>
      <c r="E2650" s="3">
        <v>51.505797194700001</v>
      </c>
      <c r="F2650" s="6">
        <v>1.92645238</v>
      </c>
      <c r="G2650" s="6">
        <v>3.1003168732291999</v>
      </c>
      <c r="H2650" s="3">
        <v>0</v>
      </c>
      <c r="I2650" s="3">
        <v>0</v>
      </c>
      <c r="J2650" s="4">
        <v>0</v>
      </c>
      <c r="K2650" s="4">
        <v>0</v>
      </c>
    </row>
    <row r="2651" spans="1:11" ht="15" customHeight="1" x14ac:dyDescent="0.35">
      <c r="A2651" s="2" t="s">
        <v>7137</v>
      </c>
      <c r="B2651" s="2" t="s">
        <v>7138</v>
      </c>
      <c r="C2651" s="3">
        <v>0</v>
      </c>
      <c r="D2651" s="3">
        <v>0</v>
      </c>
      <c r="E2651" s="3">
        <v>63.789705774200002</v>
      </c>
      <c r="F2651" s="6">
        <v>2.3173140499999998</v>
      </c>
      <c r="G2651" s="6">
        <v>3.7293461932269998</v>
      </c>
      <c r="H2651" s="3">
        <v>0</v>
      </c>
      <c r="I2651" s="3">
        <v>0</v>
      </c>
      <c r="J2651" s="4">
        <v>0</v>
      </c>
      <c r="K2651" s="4">
        <v>0</v>
      </c>
    </row>
    <row r="2652" spans="1:11" ht="15" customHeight="1" x14ac:dyDescent="0.35">
      <c r="A2652" s="2" t="s">
        <v>6565</v>
      </c>
      <c r="B2652" s="2" t="s">
        <v>6566</v>
      </c>
      <c r="C2652" s="3">
        <v>0</v>
      </c>
      <c r="D2652" s="3">
        <v>0</v>
      </c>
      <c r="E2652" s="3">
        <v>47.758512812600003</v>
      </c>
      <c r="F2652" s="6">
        <v>1.40905214</v>
      </c>
      <c r="G2652" s="6">
        <v>2.2676439709876002</v>
      </c>
      <c r="H2652" s="3">
        <v>0</v>
      </c>
      <c r="I2652" s="3">
        <v>0</v>
      </c>
      <c r="J2652" s="4">
        <v>0</v>
      </c>
      <c r="K2652" s="4">
        <v>0</v>
      </c>
    </row>
    <row r="2653" spans="1:11" ht="15" customHeight="1" x14ac:dyDescent="0.35">
      <c r="A2653" s="2" t="s">
        <v>5170</v>
      </c>
      <c r="B2653" s="2" t="s">
        <v>4059</v>
      </c>
      <c r="C2653" s="3">
        <v>0</v>
      </c>
      <c r="D2653" s="3">
        <v>36</v>
      </c>
      <c r="E2653" s="3">
        <v>197.80806958400001</v>
      </c>
      <c r="F2653" s="6">
        <v>5.3483672799999997</v>
      </c>
      <c r="G2653" s="6">
        <v>8.6073413983951994</v>
      </c>
      <c r="H2653" s="3">
        <v>0</v>
      </c>
      <c r="I2653" s="3">
        <v>0</v>
      </c>
      <c r="J2653" s="4">
        <v>0</v>
      </c>
      <c r="K2653" s="4">
        <v>0</v>
      </c>
    </row>
    <row r="2654" spans="1:11" ht="15" customHeight="1" x14ac:dyDescent="0.35">
      <c r="A2654" s="2" t="s">
        <v>5203</v>
      </c>
      <c r="B2654" s="2" t="s">
        <v>5204</v>
      </c>
      <c r="C2654" s="3">
        <v>0</v>
      </c>
      <c r="D2654" s="3">
        <v>0</v>
      </c>
      <c r="E2654" s="3">
        <v>44.507698425100003</v>
      </c>
      <c r="F2654" s="6">
        <v>1.1247368900000001</v>
      </c>
      <c r="G2654" s="6">
        <v>1.8100840665526001</v>
      </c>
      <c r="H2654" s="3">
        <v>0</v>
      </c>
      <c r="I2654" s="3">
        <v>0</v>
      </c>
      <c r="J2654" s="4">
        <v>0</v>
      </c>
      <c r="K2654" s="4">
        <v>0</v>
      </c>
    </row>
    <row r="2655" spans="1:11" ht="15" customHeight="1" x14ac:dyDescent="0.35">
      <c r="A2655" s="2" t="s">
        <v>4480</v>
      </c>
      <c r="B2655" s="2" t="s">
        <v>4481</v>
      </c>
      <c r="C2655" s="3">
        <v>0</v>
      </c>
      <c r="D2655" s="3">
        <v>0</v>
      </c>
      <c r="E2655" s="3">
        <v>36.006400705899999</v>
      </c>
      <c r="F2655" s="6">
        <v>1.04865685</v>
      </c>
      <c r="G2655" s="6">
        <v>1.6876454149789999</v>
      </c>
      <c r="H2655" s="3">
        <v>0</v>
      </c>
      <c r="I2655" s="3">
        <v>0</v>
      </c>
      <c r="J2655" s="4">
        <v>0</v>
      </c>
      <c r="K2655" s="4">
        <v>0</v>
      </c>
    </row>
    <row r="2656" spans="1:11" ht="15" customHeight="1" x14ac:dyDescent="0.35">
      <c r="A2656" s="2" t="s">
        <v>6380</v>
      </c>
      <c r="B2656" s="2" t="s">
        <v>6381</v>
      </c>
      <c r="C2656" s="3">
        <v>0</v>
      </c>
      <c r="D2656" s="3">
        <v>37</v>
      </c>
      <c r="E2656" s="3">
        <v>51.880281681600003</v>
      </c>
      <c r="F2656" s="6">
        <v>1.4540147800000001</v>
      </c>
      <c r="G2656" s="6">
        <v>2.3400041460451999</v>
      </c>
      <c r="H2656" s="3">
        <v>0</v>
      </c>
      <c r="I2656" s="3">
        <v>0</v>
      </c>
      <c r="J2656" s="4">
        <v>0</v>
      </c>
      <c r="K2656" s="4">
        <v>0</v>
      </c>
    </row>
    <row r="2657" spans="1:11" ht="15" customHeight="1" x14ac:dyDescent="0.35">
      <c r="A2657" s="2" t="s">
        <v>3953</v>
      </c>
      <c r="B2657" s="2" t="s">
        <v>3954</v>
      </c>
      <c r="C2657" s="3">
        <v>0</v>
      </c>
      <c r="D2657" s="3">
        <v>0</v>
      </c>
      <c r="E2657" s="3">
        <v>31.669585568199999</v>
      </c>
      <c r="F2657" s="6">
        <v>1.1237334800000001</v>
      </c>
      <c r="G2657" s="6">
        <v>1.8084692387032002</v>
      </c>
      <c r="H2657" s="3">
        <v>0</v>
      </c>
      <c r="I2657" s="3">
        <v>0</v>
      </c>
      <c r="J2657" s="4">
        <v>0</v>
      </c>
      <c r="K2657" s="4">
        <v>0</v>
      </c>
    </row>
    <row r="2658" spans="1:11" ht="15" customHeight="1" x14ac:dyDescent="0.35">
      <c r="A2658" s="2" t="s">
        <v>6870</v>
      </c>
      <c r="B2658" s="2" t="s">
        <v>6871</v>
      </c>
      <c r="C2658" s="3">
        <v>0</v>
      </c>
      <c r="D2658" s="3">
        <v>0</v>
      </c>
      <c r="E2658" s="3">
        <v>72.339582866599997</v>
      </c>
      <c r="F2658" s="6">
        <v>2.9632488100000001</v>
      </c>
      <c r="G2658" s="6">
        <v>4.7688748398853997</v>
      </c>
      <c r="H2658" s="3">
        <v>0</v>
      </c>
      <c r="I2658" s="3">
        <v>0</v>
      </c>
      <c r="J2658" s="4">
        <v>0</v>
      </c>
      <c r="K2658" s="4">
        <v>0</v>
      </c>
    </row>
    <row r="2659" spans="1:11" ht="15" customHeight="1" x14ac:dyDescent="0.35">
      <c r="A2659" s="2" t="s">
        <v>6656</v>
      </c>
      <c r="B2659" s="2" t="s">
        <v>6657</v>
      </c>
      <c r="C2659" s="3">
        <v>0</v>
      </c>
      <c r="D2659" s="3">
        <v>0</v>
      </c>
      <c r="E2659" s="3">
        <v>51.140498073300002</v>
      </c>
      <c r="F2659" s="6">
        <v>1.78502209</v>
      </c>
      <c r="G2659" s="6">
        <v>2.8727074503206</v>
      </c>
      <c r="H2659" s="3">
        <v>0</v>
      </c>
      <c r="I2659" s="3">
        <v>0</v>
      </c>
      <c r="J2659" s="4">
        <v>0</v>
      </c>
      <c r="K2659" s="4">
        <v>0</v>
      </c>
    </row>
    <row r="2660" spans="1:11" ht="15" customHeight="1" x14ac:dyDescent="0.35">
      <c r="A2660" s="2" t="s">
        <v>4403</v>
      </c>
      <c r="B2660" s="2" t="s">
        <v>4404</v>
      </c>
      <c r="C2660" s="3">
        <v>0</v>
      </c>
      <c r="D2660" s="3">
        <v>0</v>
      </c>
      <c r="E2660" s="3">
        <v>42.034818268599999</v>
      </c>
      <c r="F2660" s="6">
        <v>1.5957006</v>
      </c>
      <c r="G2660" s="6">
        <v>2.5680248036040001</v>
      </c>
      <c r="H2660" s="3">
        <v>0</v>
      </c>
      <c r="I2660" s="3">
        <v>0</v>
      </c>
      <c r="J2660" s="4">
        <v>0</v>
      </c>
      <c r="K2660" s="4">
        <v>0</v>
      </c>
    </row>
    <row r="2661" spans="1:11" ht="15" customHeight="1" x14ac:dyDescent="0.35">
      <c r="A2661" s="2" t="s">
        <v>4409</v>
      </c>
      <c r="B2661" s="2" t="s">
        <v>828</v>
      </c>
      <c r="C2661" s="3">
        <v>0</v>
      </c>
      <c r="D2661" s="3">
        <v>40</v>
      </c>
      <c r="E2661" s="3">
        <v>41.977668333899999</v>
      </c>
      <c r="F2661" s="6">
        <v>1.31294424</v>
      </c>
      <c r="G2661" s="6">
        <v>2.1129736832016</v>
      </c>
      <c r="H2661" s="3">
        <v>0</v>
      </c>
      <c r="I2661" s="3">
        <v>0</v>
      </c>
      <c r="J2661" s="4">
        <v>0</v>
      </c>
      <c r="K2661" s="4">
        <v>0</v>
      </c>
    </row>
    <row r="2662" spans="1:11" ht="15" customHeight="1" x14ac:dyDescent="0.35">
      <c r="A2662" s="2" t="s">
        <v>6837</v>
      </c>
      <c r="B2662" s="2" t="s">
        <v>4170</v>
      </c>
      <c r="C2662" s="3">
        <v>0</v>
      </c>
      <c r="D2662" s="3">
        <v>0</v>
      </c>
      <c r="E2662" s="3">
        <v>67.007087797099999</v>
      </c>
      <c r="F2662" s="6">
        <v>2.3951650299999998</v>
      </c>
      <c r="G2662" s="6">
        <v>3.8546348893801996</v>
      </c>
      <c r="H2662" s="3">
        <v>0</v>
      </c>
      <c r="I2662" s="3">
        <v>0</v>
      </c>
      <c r="J2662" s="4">
        <v>0</v>
      </c>
      <c r="K2662" s="4">
        <v>0</v>
      </c>
    </row>
    <row r="2663" spans="1:11" ht="15" customHeight="1" x14ac:dyDescent="0.35">
      <c r="A2663" s="2" t="s">
        <v>6958</v>
      </c>
      <c r="B2663" s="2" t="s">
        <v>6959</v>
      </c>
      <c r="C2663" s="3">
        <v>0</v>
      </c>
      <c r="D2663" s="3">
        <v>0</v>
      </c>
      <c r="E2663" s="3">
        <v>59.996083087400002</v>
      </c>
      <c r="F2663" s="6">
        <v>2.0425065</v>
      </c>
      <c r="G2663" s="6">
        <v>3.2870874107099999</v>
      </c>
      <c r="H2663" s="3">
        <v>0</v>
      </c>
      <c r="I2663" s="3">
        <v>0</v>
      </c>
      <c r="J2663" s="4">
        <v>0</v>
      </c>
      <c r="K2663" s="4">
        <v>0</v>
      </c>
    </row>
    <row r="2664" spans="1:11" ht="15" customHeight="1" x14ac:dyDescent="0.35">
      <c r="A2664" s="2" t="s">
        <v>6457</v>
      </c>
      <c r="B2664" s="2" t="s">
        <v>6458</v>
      </c>
      <c r="C2664" s="3">
        <v>0</v>
      </c>
      <c r="D2664" s="3">
        <v>0</v>
      </c>
      <c r="E2664" s="3">
        <v>57.8048465372</v>
      </c>
      <c r="F2664" s="6">
        <v>1.61401828</v>
      </c>
      <c r="G2664" s="6">
        <v>2.5975041787352002</v>
      </c>
      <c r="H2664" s="3">
        <v>0</v>
      </c>
      <c r="I2664" s="3">
        <v>0</v>
      </c>
      <c r="J2664" s="4">
        <v>0</v>
      </c>
      <c r="K2664" s="4">
        <v>0</v>
      </c>
    </row>
    <row r="2665" spans="1:11" ht="15" customHeight="1" x14ac:dyDescent="0.35">
      <c r="A2665" s="2" t="s">
        <v>4647</v>
      </c>
      <c r="B2665" s="2" t="s">
        <v>4648</v>
      </c>
      <c r="C2665" s="3">
        <v>0</v>
      </c>
      <c r="D2665" s="3">
        <v>0</v>
      </c>
      <c r="E2665" s="3">
        <v>37.426801020200003</v>
      </c>
      <c r="F2665" s="6">
        <v>1.41464189</v>
      </c>
      <c r="G2665" s="6">
        <v>2.2766397792526001</v>
      </c>
      <c r="H2665" s="3">
        <v>0</v>
      </c>
      <c r="I2665" s="3">
        <v>0</v>
      </c>
      <c r="J2665" s="4">
        <v>0</v>
      </c>
      <c r="K2665" s="4">
        <v>0</v>
      </c>
    </row>
    <row r="2666" spans="1:11" ht="15" customHeight="1" x14ac:dyDescent="0.35">
      <c r="A2666" s="2" t="s">
        <v>6960</v>
      </c>
      <c r="B2666" s="2" t="s">
        <v>2815</v>
      </c>
      <c r="C2666" s="3">
        <v>0</v>
      </c>
      <c r="D2666" s="3">
        <v>0</v>
      </c>
      <c r="E2666" s="3">
        <v>146.25206255200001</v>
      </c>
      <c r="F2666" s="6">
        <v>4.0754876099999997</v>
      </c>
      <c r="G2666" s="6">
        <v>6.5588452302773996</v>
      </c>
      <c r="H2666" s="3">
        <v>0</v>
      </c>
      <c r="I2666" s="3">
        <v>0</v>
      </c>
      <c r="J2666" s="4">
        <v>0</v>
      </c>
      <c r="K2666" s="4">
        <v>0</v>
      </c>
    </row>
    <row r="2667" spans="1:11" ht="15" customHeight="1" x14ac:dyDescent="0.35">
      <c r="A2667" s="2" t="s">
        <v>7095</v>
      </c>
      <c r="B2667" s="2" t="s">
        <v>7096</v>
      </c>
      <c r="C2667" s="3">
        <v>0</v>
      </c>
      <c r="D2667" s="3">
        <v>0</v>
      </c>
      <c r="E2667" s="3">
        <v>63.738034084699997</v>
      </c>
      <c r="F2667" s="6">
        <v>2.4866216300000001</v>
      </c>
      <c r="G2667" s="6">
        <v>4.0018196540242004</v>
      </c>
      <c r="H2667" s="3">
        <v>0</v>
      </c>
      <c r="I2667" s="3">
        <v>0</v>
      </c>
      <c r="J2667" s="4">
        <v>0</v>
      </c>
      <c r="K2667" s="4">
        <v>0</v>
      </c>
    </row>
    <row r="2668" spans="1:11" ht="15" customHeight="1" x14ac:dyDescent="0.35">
      <c r="A2668" s="2" t="s">
        <v>5656</v>
      </c>
      <c r="B2668" s="2" t="s">
        <v>5657</v>
      </c>
      <c r="C2668" s="3">
        <v>0</v>
      </c>
      <c r="D2668" s="3">
        <v>0</v>
      </c>
      <c r="E2668" s="3">
        <v>88.627524349699996</v>
      </c>
      <c r="F2668" s="6">
        <v>3.00223291</v>
      </c>
      <c r="G2668" s="6">
        <v>4.8316135113794001</v>
      </c>
      <c r="H2668" s="3">
        <v>0</v>
      </c>
      <c r="I2668" s="3">
        <v>0</v>
      </c>
      <c r="J2668" s="4">
        <v>0</v>
      </c>
      <c r="K2668" s="4">
        <v>0</v>
      </c>
    </row>
    <row r="2669" spans="1:11" ht="15" customHeight="1" x14ac:dyDescent="0.35">
      <c r="A2669" s="2" t="s">
        <v>5785</v>
      </c>
      <c r="B2669" s="2" t="s">
        <v>5786</v>
      </c>
      <c r="C2669" s="3">
        <v>0</v>
      </c>
      <c r="D2669" s="3">
        <v>0</v>
      </c>
      <c r="E2669" s="3">
        <v>72.788550834099993</v>
      </c>
      <c r="F2669" s="6">
        <v>1.38840429</v>
      </c>
      <c r="G2669" s="6">
        <v>2.2344145600686001</v>
      </c>
      <c r="H2669" s="3">
        <v>0</v>
      </c>
      <c r="I2669" s="3">
        <v>0</v>
      </c>
      <c r="J2669" s="4">
        <v>0</v>
      </c>
      <c r="K2669" s="4">
        <v>0</v>
      </c>
    </row>
    <row r="2670" spans="1:11" ht="15" customHeight="1" x14ac:dyDescent="0.35">
      <c r="A2670" s="2" t="s">
        <v>6474</v>
      </c>
      <c r="B2670" s="2" t="s">
        <v>6475</v>
      </c>
      <c r="C2670" s="3">
        <v>0</v>
      </c>
      <c r="D2670" s="3">
        <v>0</v>
      </c>
      <c r="E2670" s="3">
        <v>56.332029811300004</v>
      </c>
      <c r="F2670" s="6">
        <v>2.2706233299999998</v>
      </c>
      <c r="G2670" s="6">
        <v>3.6542049499021996</v>
      </c>
      <c r="H2670" s="3">
        <v>0</v>
      </c>
      <c r="I2670" s="3">
        <v>0</v>
      </c>
      <c r="J2670" s="4">
        <v>0</v>
      </c>
      <c r="K2670" s="4">
        <v>0</v>
      </c>
    </row>
    <row r="2671" spans="1:11" ht="15" customHeight="1" x14ac:dyDescent="0.35">
      <c r="A2671" s="2" t="s">
        <v>4686</v>
      </c>
      <c r="B2671" s="2" t="s">
        <v>4687</v>
      </c>
      <c r="C2671" s="3">
        <v>0</v>
      </c>
      <c r="D2671" s="3">
        <v>40</v>
      </c>
      <c r="E2671" s="3">
        <v>11.054282623800001</v>
      </c>
      <c r="F2671" s="6">
        <v>0.67454976</v>
      </c>
      <c r="G2671" s="6">
        <v>1.0855799107584001</v>
      </c>
      <c r="H2671" s="3">
        <v>0</v>
      </c>
      <c r="I2671" s="3">
        <v>0</v>
      </c>
      <c r="J2671" s="4">
        <v>0</v>
      </c>
      <c r="K2671" s="4">
        <v>0</v>
      </c>
    </row>
    <row r="2672" spans="1:11" ht="15" customHeight="1" x14ac:dyDescent="0.35">
      <c r="A2672" s="2" t="s">
        <v>7036</v>
      </c>
      <c r="B2672" s="2" t="s">
        <v>7037</v>
      </c>
      <c r="C2672" s="3">
        <v>0</v>
      </c>
      <c r="D2672" s="3">
        <v>0</v>
      </c>
      <c r="E2672" s="3">
        <v>59.352199845000001</v>
      </c>
      <c r="F2672" s="6">
        <v>2.4756708000000001</v>
      </c>
      <c r="G2672" s="6">
        <v>3.9841960452720002</v>
      </c>
      <c r="H2672" s="3">
        <v>0</v>
      </c>
      <c r="I2672" s="3">
        <v>0</v>
      </c>
      <c r="J2672" s="4">
        <v>0</v>
      </c>
      <c r="K2672" s="4">
        <v>0</v>
      </c>
    </row>
    <row r="2673" spans="1:11" ht="15" customHeight="1" x14ac:dyDescent="0.35">
      <c r="A2673" s="2" t="s">
        <v>6088</v>
      </c>
      <c r="B2673" s="2" t="s">
        <v>2179</v>
      </c>
      <c r="C2673" s="3">
        <v>0</v>
      </c>
      <c r="D2673" s="3">
        <v>0</v>
      </c>
      <c r="E2673" s="3">
        <v>115.147534843</v>
      </c>
      <c r="F2673" s="6">
        <v>2.1353809400000001</v>
      </c>
      <c r="G2673" s="6">
        <v>3.4365539619796004</v>
      </c>
      <c r="H2673" s="3">
        <v>0</v>
      </c>
      <c r="I2673" s="3">
        <v>0</v>
      </c>
      <c r="J2673" s="4">
        <v>0</v>
      </c>
      <c r="K2673" s="4">
        <v>0</v>
      </c>
    </row>
    <row r="2674" spans="1:11" ht="15" customHeight="1" x14ac:dyDescent="0.35">
      <c r="A2674" s="2" t="s">
        <v>6465</v>
      </c>
      <c r="B2674" s="2" t="s">
        <v>6466</v>
      </c>
      <c r="C2674" s="3">
        <v>0</v>
      </c>
      <c r="D2674" s="3">
        <v>0</v>
      </c>
      <c r="E2674" s="3">
        <v>57.524345553300002</v>
      </c>
      <c r="F2674" s="6">
        <v>1.9046709399999999</v>
      </c>
      <c r="G2674" s="6">
        <v>3.0652631305795999</v>
      </c>
      <c r="H2674" s="3">
        <v>0</v>
      </c>
      <c r="I2674" s="3">
        <v>0</v>
      </c>
      <c r="J2674" s="4">
        <v>0</v>
      </c>
      <c r="K2674" s="4">
        <v>0</v>
      </c>
    </row>
    <row r="2675" spans="1:11" ht="15" customHeight="1" x14ac:dyDescent="0.35">
      <c r="A2675" s="2" t="s">
        <v>6433</v>
      </c>
      <c r="B2675" s="2" t="s">
        <v>6434</v>
      </c>
      <c r="C2675" s="3">
        <v>0</v>
      </c>
      <c r="D2675" s="3">
        <v>0</v>
      </c>
      <c r="E2675" s="3">
        <v>150.628404321</v>
      </c>
      <c r="F2675" s="6">
        <v>1.91856274</v>
      </c>
      <c r="G2675" s="6">
        <v>3.0876197599916</v>
      </c>
      <c r="H2675" s="3">
        <v>0</v>
      </c>
      <c r="I2675" s="3">
        <v>0</v>
      </c>
      <c r="J2675" s="4">
        <v>0</v>
      </c>
      <c r="K2675" s="4">
        <v>0</v>
      </c>
    </row>
    <row r="2676" spans="1:11" ht="15" customHeight="1" x14ac:dyDescent="0.35">
      <c r="A2676" s="2" t="s">
        <v>4280</v>
      </c>
      <c r="B2676" s="2" t="s">
        <v>4281</v>
      </c>
      <c r="C2676" s="3">
        <v>0</v>
      </c>
      <c r="D2676" s="3">
        <v>0</v>
      </c>
      <c r="E2676" s="3">
        <v>41.225805255700003</v>
      </c>
      <c r="F2676" s="6">
        <v>1.8951840799999999</v>
      </c>
      <c r="G2676" s="6">
        <v>3.0499955473072</v>
      </c>
      <c r="H2676" s="3">
        <v>0</v>
      </c>
      <c r="I2676" s="3">
        <v>0</v>
      </c>
      <c r="J2676" s="4">
        <v>0</v>
      </c>
      <c r="K2676" s="4">
        <v>0</v>
      </c>
    </row>
    <row r="2677" spans="1:11" ht="15" customHeight="1" x14ac:dyDescent="0.35">
      <c r="A2677" s="2" t="s">
        <v>6194</v>
      </c>
      <c r="B2677" s="2" t="s">
        <v>1176</v>
      </c>
      <c r="C2677" s="3">
        <v>0</v>
      </c>
      <c r="D2677" s="3">
        <v>0</v>
      </c>
      <c r="E2677" s="3">
        <v>92.018502490299994</v>
      </c>
      <c r="F2677" s="6">
        <v>2.9891161199999998</v>
      </c>
      <c r="G2677" s="6">
        <v>4.8105041365607999</v>
      </c>
      <c r="H2677" s="3">
        <v>0</v>
      </c>
      <c r="I2677" s="3">
        <v>0</v>
      </c>
      <c r="J2677" s="4">
        <v>0</v>
      </c>
      <c r="K2677" s="4">
        <v>0</v>
      </c>
    </row>
    <row r="2678" spans="1:11" ht="15" customHeight="1" x14ac:dyDescent="0.35">
      <c r="A2678" s="2" t="s">
        <v>5965</v>
      </c>
      <c r="B2678" s="2" t="s">
        <v>4333</v>
      </c>
      <c r="C2678" s="3">
        <v>0</v>
      </c>
      <c r="D2678" s="3">
        <v>0</v>
      </c>
      <c r="E2678" s="3">
        <v>104.65945748999999</v>
      </c>
      <c r="F2678" s="6">
        <v>2.2615859199999999</v>
      </c>
      <c r="G2678" s="6">
        <v>3.6396606844927999</v>
      </c>
      <c r="H2678" s="3">
        <v>0</v>
      </c>
      <c r="I2678" s="3">
        <v>0</v>
      </c>
      <c r="J2678" s="4">
        <v>0</v>
      </c>
      <c r="K2678" s="4">
        <v>0</v>
      </c>
    </row>
    <row r="2679" spans="1:11" ht="15" customHeight="1" x14ac:dyDescent="0.35">
      <c r="A2679" s="2" t="s">
        <v>6878</v>
      </c>
      <c r="B2679" s="2" t="s">
        <v>6879</v>
      </c>
      <c r="C2679" s="3">
        <v>0</v>
      </c>
      <c r="D2679" s="3">
        <v>39</v>
      </c>
      <c r="E2679" s="3">
        <v>1526.68791891</v>
      </c>
      <c r="F2679" s="6">
        <v>6.0207702100000002</v>
      </c>
      <c r="G2679" s="6">
        <v>9.6894663297613999</v>
      </c>
      <c r="H2679" s="3">
        <v>0</v>
      </c>
      <c r="I2679" s="3">
        <v>0</v>
      </c>
      <c r="J2679" s="4">
        <v>0</v>
      </c>
      <c r="K2679" s="4">
        <v>0</v>
      </c>
    </row>
    <row r="2680" spans="1:11" ht="15" customHeight="1" x14ac:dyDescent="0.35">
      <c r="A2680" s="2" t="s">
        <v>6426</v>
      </c>
      <c r="B2680" s="2" t="s">
        <v>6427</v>
      </c>
      <c r="C2680" s="3">
        <v>0</v>
      </c>
      <c r="D2680" s="3">
        <v>33</v>
      </c>
      <c r="E2680" s="3">
        <v>56.840036703999999</v>
      </c>
      <c r="F2680" s="6">
        <v>1.6287662199999999</v>
      </c>
      <c r="G2680" s="6">
        <v>2.6212386284947997</v>
      </c>
      <c r="H2680" s="3">
        <v>0</v>
      </c>
      <c r="I2680" s="3">
        <v>0</v>
      </c>
      <c r="J2680" s="4">
        <v>0</v>
      </c>
      <c r="K2680" s="4">
        <v>0</v>
      </c>
    </row>
    <row r="2681" spans="1:11" ht="15" customHeight="1" x14ac:dyDescent="0.35">
      <c r="A2681" s="2" t="s">
        <v>7147</v>
      </c>
      <c r="B2681" s="2" t="s">
        <v>954</v>
      </c>
      <c r="C2681" s="3">
        <v>0</v>
      </c>
      <c r="D2681" s="3">
        <v>28</v>
      </c>
      <c r="E2681" s="3">
        <v>63.038255119200002</v>
      </c>
      <c r="F2681" s="6">
        <v>2.1397154700000001</v>
      </c>
      <c r="G2681" s="6">
        <v>3.4435296944898002</v>
      </c>
      <c r="H2681" s="3">
        <v>0</v>
      </c>
      <c r="I2681" s="3">
        <v>0</v>
      </c>
      <c r="J2681" s="4">
        <v>0</v>
      </c>
      <c r="K2681" s="4">
        <v>0</v>
      </c>
    </row>
    <row r="2682" spans="1:11" ht="15" customHeight="1" x14ac:dyDescent="0.35">
      <c r="A2682" s="2" t="s">
        <v>4326</v>
      </c>
      <c r="B2682" s="2" t="s">
        <v>2231</v>
      </c>
      <c r="C2682" s="3">
        <v>0</v>
      </c>
      <c r="D2682" s="3">
        <v>28</v>
      </c>
      <c r="E2682" s="3">
        <v>40.239221744300004</v>
      </c>
      <c r="F2682" s="6">
        <v>1.84717094</v>
      </c>
      <c r="G2682" s="6">
        <v>2.9727260805796001</v>
      </c>
      <c r="H2682" s="3">
        <v>0</v>
      </c>
      <c r="I2682" s="3">
        <v>0</v>
      </c>
      <c r="J2682" s="4">
        <v>0</v>
      </c>
      <c r="K2682" s="4">
        <v>0</v>
      </c>
    </row>
    <row r="2683" spans="1:11" ht="15" customHeight="1" x14ac:dyDescent="0.35">
      <c r="A2683" s="2" t="s">
        <v>6636</v>
      </c>
      <c r="B2683" s="2" t="s">
        <v>1206</v>
      </c>
      <c r="C2683" s="3">
        <v>0</v>
      </c>
      <c r="D2683" s="3">
        <v>0</v>
      </c>
      <c r="E2683" s="3">
        <v>50.537091011500003</v>
      </c>
      <c r="F2683" s="6">
        <v>1.5795963900000001</v>
      </c>
      <c r="G2683" s="6">
        <v>2.5421076542826002</v>
      </c>
      <c r="H2683" s="3">
        <v>0</v>
      </c>
      <c r="I2683" s="3">
        <v>0</v>
      </c>
      <c r="J2683" s="4">
        <v>0</v>
      </c>
      <c r="K2683" s="4">
        <v>0</v>
      </c>
    </row>
    <row r="2684" spans="1:11" ht="15" customHeight="1" x14ac:dyDescent="0.35">
      <c r="A2684" s="2" t="s">
        <v>7073</v>
      </c>
      <c r="B2684" s="2" t="s">
        <v>7074</v>
      </c>
      <c r="C2684" s="3">
        <v>0</v>
      </c>
      <c r="D2684" s="3">
        <v>0</v>
      </c>
      <c r="E2684" s="3">
        <v>65.565731203200002</v>
      </c>
      <c r="F2684" s="6">
        <v>2.2300611699999999</v>
      </c>
      <c r="G2684" s="6">
        <v>3.5889266433277998</v>
      </c>
      <c r="H2684" s="3">
        <v>0</v>
      </c>
      <c r="I2684" s="3">
        <v>0</v>
      </c>
      <c r="J2684" s="4">
        <v>0</v>
      </c>
      <c r="K2684" s="4">
        <v>0</v>
      </c>
    </row>
    <row r="2685" spans="1:11" ht="15" customHeight="1" x14ac:dyDescent="0.35">
      <c r="A2685" s="2" t="s">
        <v>6429</v>
      </c>
      <c r="B2685" s="2" t="s">
        <v>6430</v>
      </c>
      <c r="C2685" s="3">
        <v>33</v>
      </c>
      <c r="D2685" s="3">
        <v>33</v>
      </c>
      <c r="E2685" s="3">
        <v>54.476616898000003</v>
      </c>
      <c r="F2685" s="6">
        <v>2.2545690999999999</v>
      </c>
      <c r="G2685" s="6">
        <v>3.6283682353939999</v>
      </c>
      <c r="H2685" s="3">
        <v>0</v>
      </c>
      <c r="I2685" s="3">
        <v>0</v>
      </c>
      <c r="J2685" s="4">
        <v>0</v>
      </c>
      <c r="K2685" s="4">
        <v>0</v>
      </c>
    </row>
    <row r="2686" spans="1:11" ht="15" customHeight="1" x14ac:dyDescent="0.35">
      <c r="A2686" s="2" t="s">
        <v>5660</v>
      </c>
      <c r="B2686" s="2" t="s">
        <v>5661</v>
      </c>
      <c r="C2686" s="3">
        <v>37</v>
      </c>
      <c r="D2686" s="3">
        <v>37</v>
      </c>
      <c r="E2686" s="3">
        <v>89.246513072400006</v>
      </c>
      <c r="F2686" s="6">
        <v>2.4235388900000001</v>
      </c>
      <c r="G2686" s="6">
        <v>3.9002980772326001</v>
      </c>
      <c r="H2686" s="3">
        <v>0</v>
      </c>
      <c r="I2686" s="3">
        <v>0</v>
      </c>
      <c r="J2686" s="4">
        <v>0</v>
      </c>
      <c r="K2686" s="4">
        <v>0</v>
      </c>
    </row>
    <row r="2687" spans="1:11" ht="15" customHeight="1" x14ac:dyDescent="0.35">
      <c r="A2687" s="2" t="s">
        <v>4348</v>
      </c>
      <c r="B2687" s="2" t="s">
        <v>277</v>
      </c>
      <c r="C2687" s="3">
        <v>21</v>
      </c>
      <c r="D2687" s="3">
        <v>21</v>
      </c>
      <c r="E2687" s="3">
        <v>43.725863976500001</v>
      </c>
      <c r="F2687" s="6">
        <v>1.5501787</v>
      </c>
      <c r="G2687" s="6">
        <v>2.4947645890580001</v>
      </c>
      <c r="H2687" s="3">
        <v>0</v>
      </c>
      <c r="I2687" s="3">
        <v>0</v>
      </c>
      <c r="J2687" s="4">
        <v>0</v>
      </c>
      <c r="K2687" s="4">
        <v>0</v>
      </c>
    </row>
    <row r="2688" spans="1:11" ht="15" customHeight="1" x14ac:dyDescent="0.35">
      <c r="A2688" s="2" t="s">
        <v>6733</v>
      </c>
      <c r="B2688" s="2" t="s">
        <v>6734</v>
      </c>
      <c r="C2688" s="3">
        <v>0</v>
      </c>
      <c r="D2688" s="3">
        <v>0</v>
      </c>
      <c r="E2688" s="3">
        <v>49.195262604</v>
      </c>
      <c r="F2688" s="6">
        <v>1.5972871900000001</v>
      </c>
      <c r="G2688" s="6">
        <v>2.5705781663546001</v>
      </c>
      <c r="H2688" s="3">
        <v>0</v>
      </c>
      <c r="I2688" s="3">
        <v>0</v>
      </c>
      <c r="J2688" s="4">
        <v>0</v>
      </c>
      <c r="K2688" s="4">
        <v>0</v>
      </c>
    </row>
    <row r="2689" spans="1:11" ht="15" customHeight="1" x14ac:dyDescent="0.35">
      <c r="A2689" s="2" t="s">
        <v>5679</v>
      </c>
      <c r="B2689" s="2" t="s">
        <v>2561</v>
      </c>
      <c r="C2689" s="3">
        <v>0</v>
      </c>
      <c r="D2689" s="3">
        <v>0</v>
      </c>
      <c r="E2689" s="3">
        <v>86.1834602741</v>
      </c>
      <c r="F2689" s="6">
        <v>2.9763715500000001</v>
      </c>
      <c r="G2689" s="6">
        <v>4.7899937902770002</v>
      </c>
      <c r="H2689" s="3">
        <v>0</v>
      </c>
      <c r="I2689" s="3">
        <v>0</v>
      </c>
      <c r="J2689" s="4">
        <v>0</v>
      </c>
      <c r="K2689" s="4">
        <v>0</v>
      </c>
    </row>
    <row r="2690" spans="1:11" ht="15" customHeight="1" x14ac:dyDescent="0.35">
      <c r="A2690" s="2" t="s">
        <v>6766</v>
      </c>
      <c r="B2690" s="2" t="s">
        <v>2205</v>
      </c>
      <c r="C2690" s="3">
        <v>28</v>
      </c>
      <c r="D2690" s="3">
        <v>28</v>
      </c>
      <c r="E2690" s="3">
        <v>69.137576322399994</v>
      </c>
      <c r="F2690" s="6">
        <v>2.2622984499999998</v>
      </c>
      <c r="G2690" s="6">
        <v>3.6408073875229996</v>
      </c>
      <c r="H2690" s="3">
        <v>0</v>
      </c>
      <c r="I2690" s="3">
        <v>0</v>
      </c>
      <c r="J2690" s="4">
        <v>0</v>
      </c>
      <c r="K2690" s="4">
        <v>0</v>
      </c>
    </row>
    <row r="2691" spans="1:11" ht="15" customHeight="1" x14ac:dyDescent="0.35">
      <c r="A2691" s="2" t="s">
        <v>6866</v>
      </c>
      <c r="B2691" s="2" t="s">
        <v>2687</v>
      </c>
      <c r="C2691" s="3">
        <v>28</v>
      </c>
      <c r="D2691" s="3">
        <v>28</v>
      </c>
      <c r="E2691" s="3">
        <v>72.289110336600004</v>
      </c>
      <c r="F2691" s="6">
        <v>1.7022811200000001</v>
      </c>
      <c r="G2691" s="6">
        <v>2.7395490976608001</v>
      </c>
      <c r="H2691" s="3">
        <v>0</v>
      </c>
      <c r="I2691" s="3">
        <v>0</v>
      </c>
      <c r="J2691" s="4">
        <v>0</v>
      </c>
      <c r="K2691" s="4">
        <v>0</v>
      </c>
    </row>
    <row r="2692" spans="1:11" ht="15" customHeight="1" x14ac:dyDescent="0.35">
      <c r="A2692" s="2" t="s">
        <v>5216</v>
      </c>
      <c r="B2692" s="2" t="s">
        <v>5217</v>
      </c>
      <c r="C2692" s="3">
        <v>0</v>
      </c>
      <c r="D2692" s="3">
        <v>0</v>
      </c>
      <c r="E2692" s="3">
        <v>1625809.80106</v>
      </c>
      <c r="F2692" s="6">
        <v>407.08882210000002</v>
      </c>
      <c r="G2692" s="6">
        <v>655.14432495841402</v>
      </c>
      <c r="H2692" s="3">
        <v>0</v>
      </c>
      <c r="I2692" s="3">
        <v>0</v>
      </c>
      <c r="J2692" s="4">
        <v>0</v>
      </c>
      <c r="K2692" s="4">
        <v>0</v>
      </c>
    </row>
    <row r="2693" spans="1:11" ht="15" customHeight="1" x14ac:dyDescent="0.35">
      <c r="A2693" s="2" t="s">
        <v>5216</v>
      </c>
      <c r="B2693" s="2" t="s">
        <v>5217</v>
      </c>
      <c r="C2693" s="3">
        <v>0</v>
      </c>
      <c r="D2693" s="3">
        <v>0</v>
      </c>
      <c r="E2693" s="3">
        <v>18759601.1426</v>
      </c>
      <c r="F2693" s="6">
        <v>3387.6242633500001</v>
      </c>
      <c r="G2693" s="6">
        <v>5451.8392319796894</v>
      </c>
      <c r="H2693" s="3">
        <v>0</v>
      </c>
      <c r="I2693" s="3">
        <v>0</v>
      </c>
      <c r="J2693" s="4">
        <v>0</v>
      </c>
      <c r="K2693" s="4">
        <v>0</v>
      </c>
    </row>
    <row r="2694" spans="1:11" ht="15" customHeight="1" x14ac:dyDescent="0.35">
      <c r="A2694" s="2" t="s">
        <v>4869</v>
      </c>
      <c r="B2694" s="2" t="s">
        <v>2995</v>
      </c>
      <c r="C2694" s="3">
        <v>18</v>
      </c>
      <c r="D2694" s="3">
        <v>18</v>
      </c>
      <c r="E2694" s="3">
        <v>12.6979711393</v>
      </c>
      <c r="F2694" s="6">
        <v>0.55316845000000003</v>
      </c>
      <c r="G2694" s="6">
        <v>0.89023611332300001</v>
      </c>
      <c r="H2694" s="3">
        <v>0</v>
      </c>
      <c r="I2694" s="3">
        <v>0</v>
      </c>
      <c r="J2694" s="4">
        <v>0</v>
      </c>
      <c r="K2694" s="4">
        <v>0</v>
      </c>
    </row>
    <row r="2695" spans="1:11" ht="15" customHeight="1" x14ac:dyDescent="0.35">
      <c r="A2695" s="2" t="s">
        <v>5160</v>
      </c>
      <c r="B2695" s="2" t="s">
        <v>2561</v>
      </c>
      <c r="C2695" s="3">
        <v>18</v>
      </c>
      <c r="D2695" s="3">
        <v>18</v>
      </c>
      <c r="E2695" s="3">
        <v>18.588908437899999</v>
      </c>
      <c r="F2695" s="6">
        <v>0.89213671000000005</v>
      </c>
      <c r="G2695" s="6">
        <v>1.4357512928714</v>
      </c>
      <c r="H2695" s="3">
        <v>0</v>
      </c>
      <c r="I2695" s="3">
        <v>0</v>
      </c>
      <c r="J2695" s="4">
        <v>0</v>
      </c>
      <c r="K2695" s="4">
        <v>0</v>
      </c>
    </row>
    <row r="2696" spans="1:11" ht="15" customHeight="1" x14ac:dyDescent="0.35">
      <c r="A2696" s="2" t="s">
        <v>3969</v>
      </c>
      <c r="B2696" s="2" t="s">
        <v>3970</v>
      </c>
      <c r="C2696" s="3">
        <v>0</v>
      </c>
      <c r="D2696" s="3">
        <v>0</v>
      </c>
      <c r="E2696" s="3">
        <v>30.3818101339</v>
      </c>
      <c r="F2696" s="6">
        <v>0.79281699999999999</v>
      </c>
      <c r="G2696" s="6">
        <v>1.27591211078</v>
      </c>
      <c r="H2696" s="3">
        <v>0</v>
      </c>
      <c r="I2696" s="3">
        <v>0</v>
      </c>
      <c r="J2696" s="4">
        <v>0</v>
      </c>
      <c r="K2696" s="4">
        <v>0</v>
      </c>
    </row>
    <row r="2697" spans="1:11" ht="15" customHeight="1" x14ac:dyDescent="0.35">
      <c r="A2697" s="2" t="s">
        <v>5251</v>
      </c>
      <c r="B2697" s="2" t="s">
        <v>2190</v>
      </c>
      <c r="C2697" s="3">
        <v>0</v>
      </c>
      <c r="D2697" s="3">
        <v>14</v>
      </c>
      <c r="E2697" s="3">
        <v>22.365671574899999</v>
      </c>
      <c r="F2697" s="6">
        <v>1.45333216</v>
      </c>
      <c r="G2697" s="6">
        <v>2.3389055783743999</v>
      </c>
      <c r="H2697" s="3">
        <v>0</v>
      </c>
      <c r="I2697" s="3">
        <v>0</v>
      </c>
      <c r="J2697" s="4">
        <v>0</v>
      </c>
      <c r="K2697" s="4">
        <v>0</v>
      </c>
    </row>
    <row r="2698" spans="1:11" ht="15" customHeight="1" x14ac:dyDescent="0.35">
      <c r="A2698" s="2" t="s">
        <v>6790</v>
      </c>
      <c r="B2698" s="2" t="s">
        <v>6791</v>
      </c>
      <c r="C2698" s="3">
        <v>0</v>
      </c>
      <c r="D2698" s="3">
        <v>15</v>
      </c>
      <c r="E2698" s="3">
        <v>66.354519634699997</v>
      </c>
      <c r="F2698" s="6">
        <v>2.0133362199999998</v>
      </c>
      <c r="G2698" s="6">
        <v>3.2401425122947995</v>
      </c>
      <c r="H2698" s="3">
        <v>0</v>
      </c>
      <c r="I2698" s="3">
        <v>0</v>
      </c>
      <c r="J2698" s="4">
        <v>0</v>
      </c>
      <c r="K2698" s="4">
        <v>0</v>
      </c>
    </row>
    <row r="2699" spans="1:11" ht="15" customHeight="1" x14ac:dyDescent="0.35">
      <c r="A2699" s="2" t="s">
        <v>4795</v>
      </c>
      <c r="B2699" s="2" t="s">
        <v>4796</v>
      </c>
      <c r="C2699" s="3">
        <v>0</v>
      </c>
      <c r="D2699" s="3">
        <v>13</v>
      </c>
      <c r="E2699" s="3">
        <v>13.4716206242</v>
      </c>
      <c r="F2699" s="6">
        <v>1.03759205</v>
      </c>
      <c r="G2699" s="6">
        <v>1.6698383897469999</v>
      </c>
      <c r="H2699" s="3">
        <v>0</v>
      </c>
      <c r="I2699" s="3">
        <v>0</v>
      </c>
      <c r="J2699" s="4">
        <v>0</v>
      </c>
      <c r="K2699" s="4">
        <v>0</v>
      </c>
    </row>
    <row r="2700" spans="1:11" ht="15" customHeight="1" x14ac:dyDescent="0.35">
      <c r="A2700" s="2" t="s">
        <v>5207</v>
      </c>
      <c r="B2700" s="2" t="s">
        <v>2995</v>
      </c>
      <c r="C2700" s="3">
        <v>0</v>
      </c>
      <c r="D2700" s="3">
        <v>13</v>
      </c>
      <c r="E2700" s="3">
        <v>22.28457208</v>
      </c>
      <c r="F2700" s="6">
        <v>1.39918236</v>
      </c>
      <c r="G2700" s="6">
        <v>2.2517601392423998</v>
      </c>
      <c r="H2700" s="3">
        <v>0</v>
      </c>
      <c r="I2700" s="3">
        <v>0</v>
      </c>
      <c r="J2700" s="4">
        <v>0</v>
      </c>
      <c r="K2700" s="4">
        <v>0</v>
      </c>
    </row>
    <row r="2701" spans="1:11" ht="15" customHeight="1" x14ac:dyDescent="0.35">
      <c r="A2701" s="2" t="s">
        <v>5754</v>
      </c>
      <c r="B2701" s="2" t="s">
        <v>1698</v>
      </c>
      <c r="C2701" s="3">
        <v>0</v>
      </c>
      <c r="D2701" s="3">
        <v>19</v>
      </c>
      <c r="E2701" s="3">
        <v>76.422517034099997</v>
      </c>
      <c r="F2701" s="6">
        <v>1.9101262000000001</v>
      </c>
      <c r="G2701" s="6">
        <v>3.0740424987080002</v>
      </c>
      <c r="H2701" s="3">
        <v>0</v>
      </c>
      <c r="I2701" s="3">
        <v>0</v>
      </c>
      <c r="J2701" s="4">
        <v>0</v>
      </c>
      <c r="K2701" s="4">
        <v>0</v>
      </c>
    </row>
    <row r="2702" spans="1:11" ht="15" customHeight="1" x14ac:dyDescent="0.35">
      <c r="A2702" s="2" t="s">
        <v>5895</v>
      </c>
      <c r="B2702" s="2" t="s">
        <v>5896</v>
      </c>
      <c r="C2702" s="3">
        <v>0</v>
      </c>
      <c r="D2702" s="3">
        <v>8</v>
      </c>
      <c r="E2702" s="3">
        <v>77.4948299327</v>
      </c>
      <c r="F2702" s="6">
        <v>3.0526225600000001</v>
      </c>
      <c r="G2702" s="6">
        <v>4.9127075907103999</v>
      </c>
      <c r="H2702" s="3">
        <v>0</v>
      </c>
      <c r="I2702" s="3">
        <v>0</v>
      </c>
      <c r="J2702" s="4">
        <v>0</v>
      </c>
      <c r="K2702" s="4">
        <v>0</v>
      </c>
    </row>
    <row r="2703" spans="1:11" ht="15" customHeight="1" x14ac:dyDescent="0.35">
      <c r="A2703" s="2" t="s">
        <v>4806</v>
      </c>
      <c r="B2703" s="2" t="s">
        <v>4807</v>
      </c>
      <c r="C2703" s="3">
        <v>0</v>
      </c>
      <c r="D2703" s="3">
        <v>0</v>
      </c>
      <c r="E2703" s="3">
        <v>13.218147184699999</v>
      </c>
      <c r="F2703" s="6">
        <v>0.65751152000000002</v>
      </c>
      <c r="G2703" s="6">
        <v>1.0581595895968001</v>
      </c>
      <c r="H2703" s="3">
        <v>0</v>
      </c>
      <c r="I2703" s="3">
        <v>0</v>
      </c>
      <c r="J2703" s="4">
        <v>0</v>
      </c>
      <c r="K2703" s="4">
        <v>0</v>
      </c>
    </row>
    <row r="2704" spans="1:11" ht="15" customHeight="1" x14ac:dyDescent="0.35">
      <c r="A2704" s="2" t="s">
        <v>5380</v>
      </c>
      <c r="B2704" s="2" t="s">
        <v>5381</v>
      </c>
      <c r="C2704" s="3">
        <v>0</v>
      </c>
      <c r="D2704" s="3">
        <v>8</v>
      </c>
      <c r="E2704" s="3">
        <v>14.209720407500001</v>
      </c>
      <c r="F2704" s="6">
        <v>0.80113013</v>
      </c>
      <c r="G2704" s="6">
        <v>1.2892907634141999</v>
      </c>
      <c r="H2704" s="3">
        <v>0</v>
      </c>
      <c r="I2704" s="3">
        <v>0</v>
      </c>
      <c r="J2704" s="4">
        <v>0</v>
      </c>
      <c r="K2704" s="4">
        <v>0</v>
      </c>
    </row>
    <row r="2705" spans="1:11" ht="15" customHeight="1" x14ac:dyDescent="0.35">
      <c r="A2705" s="2" t="s">
        <v>5819</v>
      </c>
      <c r="B2705" s="2" t="s">
        <v>1720</v>
      </c>
      <c r="C2705" s="3">
        <v>0</v>
      </c>
      <c r="D2705" s="3">
        <v>17</v>
      </c>
      <c r="E2705" s="3">
        <v>74.996371920499996</v>
      </c>
      <c r="F2705" s="6">
        <v>1.8451202600000001</v>
      </c>
      <c r="G2705" s="6">
        <v>2.9694258392284003</v>
      </c>
      <c r="H2705" s="3">
        <v>0</v>
      </c>
      <c r="I2705" s="3">
        <v>0</v>
      </c>
      <c r="J2705" s="4">
        <v>0</v>
      </c>
      <c r="K2705" s="4">
        <v>0</v>
      </c>
    </row>
    <row r="2706" spans="1:11" ht="15" customHeight="1" x14ac:dyDescent="0.35">
      <c r="A2706" s="2" t="s">
        <v>6377</v>
      </c>
      <c r="B2706" s="2" t="s">
        <v>6378</v>
      </c>
      <c r="C2706" s="3">
        <v>0</v>
      </c>
      <c r="D2706" s="3">
        <v>8</v>
      </c>
      <c r="E2706" s="3">
        <v>51.969097835299998</v>
      </c>
      <c r="F2706" s="6">
        <v>1.4733619200000001</v>
      </c>
      <c r="G2706" s="6">
        <v>2.3711402723328003</v>
      </c>
      <c r="H2706" s="3">
        <v>0</v>
      </c>
      <c r="I2706" s="3">
        <v>0</v>
      </c>
      <c r="J2706" s="4">
        <v>0</v>
      </c>
      <c r="K2706" s="4">
        <v>0</v>
      </c>
    </row>
    <row r="2707" spans="1:11" ht="15" customHeight="1" x14ac:dyDescent="0.35">
      <c r="A2707" s="2" t="s">
        <v>6388</v>
      </c>
      <c r="B2707" s="2" t="s">
        <v>6389</v>
      </c>
      <c r="C2707" s="3">
        <v>16</v>
      </c>
      <c r="D2707" s="3">
        <v>16</v>
      </c>
      <c r="E2707" s="3">
        <v>508.393763584</v>
      </c>
      <c r="F2707" s="6">
        <v>5.2121522300000001</v>
      </c>
      <c r="G2707" s="6">
        <v>8.3881250698282006</v>
      </c>
      <c r="H2707" s="3">
        <v>0</v>
      </c>
      <c r="I2707" s="3">
        <v>0</v>
      </c>
      <c r="J2707" s="4">
        <v>0</v>
      </c>
      <c r="K2707" s="4">
        <v>0</v>
      </c>
    </row>
    <row r="2708" spans="1:11" ht="15" customHeight="1" x14ac:dyDescent="0.35">
      <c r="A2708" s="2" t="s">
        <v>6388</v>
      </c>
      <c r="B2708" s="2" t="s">
        <v>6389</v>
      </c>
      <c r="C2708" s="3">
        <v>16</v>
      </c>
      <c r="D2708" s="3">
        <v>16</v>
      </c>
      <c r="E2708" s="3">
        <v>1078.0607226499999</v>
      </c>
      <c r="F2708" s="6">
        <v>13.29933656</v>
      </c>
      <c r="G2708" s="6">
        <v>21.403154299470401</v>
      </c>
      <c r="H2708" s="3">
        <v>0</v>
      </c>
      <c r="I2708" s="3">
        <v>0</v>
      </c>
      <c r="J2708" s="4">
        <v>0</v>
      </c>
      <c r="K2708" s="4">
        <v>0</v>
      </c>
    </row>
    <row r="2709" spans="1:11" ht="15" customHeight="1" x14ac:dyDescent="0.35">
      <c r="A2709" s="2" t="s">
        <v>4030</v>
      </c>
      <c r="B2709" s="2" t="s">
        <v>694</v>
      </c>
      <c r="C2709" s="3">
        <v>0</v>
      </c>
      <c r="D2709" s="3">
        <v>12</v>
      </c>
      <c r="E2709" s="3">
        <v>190.87841629900001</v>
      </c>
      <c r="F2709" s="6">
        <v>3.8788009400000001</v>
      </c>
      <c r="G2709" s="6">
        <v>6.2423095047796</v>
      </c>
      <c r="H2709" s="3">
        <v>0</v>
      </c>
      <c r="I2709" s="3">
        <v>0</v>
      </c>
      <c r="J2709" s="4">
        <v>0</v>
      </c>
      <c r="K2709" s="4">
        <v>0</v>
      </c>
    </row>
    <row r="2710" spans="1:11" ht="15" customHeight="1" x14ac:dyDescent="0.35">
      <c r="A2710" s="2" t="s">
        <v>6999</v>
      </c>
      <c r="B2710" s="2" t="s">
        <v>72</v>
      </c>
      <c r="C2710" s="3">
        <v>0</v>
      </c>
      <c r="D2710" s="3">
        <v>6</v>
      </c>
      <c r="E2710" s="3">
        <v>147.75735070600001</v>
      </c>
      <c r="F2710" s="6">
        <v>5.5270510000000002</v>
      </c>
      <c r="G2710" s="6">
        <v>8.8949042563400003</v>
      </c>
      <c r="H2710" s="3">
        <v>0</v>
      </c>
      <c r="I2710" s="3">
        <v>0</v>
      </c>
      <c r="J2710" s="4">
        <v>0</v>
      </c>
      <c r="K2710" s="4">
        <v>0</v>
      </c>
    </row>
    <row r="2711" spans="1:11" ht="15" customHeight="1" x14ac:dyDescent="0.35">
      <c r="A2711" s="2" t="s">
        <v>5912</v>
      </c>
      <c r="B2711" s="2" t="s">
        <v>1370</v>
      </c>
      <c r="C2711" s="3">
        <v>0</v>
      </c>
      <c r="D2711" s="3">
        <v>3</v>
      </c>
      <c r="E2711" s="3">
        <v>254.192582313</v>
      </c>
      <c r="F2711" s="6">
        <v>6.3147466000000003</v>
      </c>
      <c r="G2711" s="6">
        <v>10.162574293244001</v>
      </c>
      <c r="H2711" s="3">
        <v>0</v>
      </c>
      <c r="I2711" s="3">
        <v>0</v>
      </c>
      <c r="J2711" s="4">
        <v>0</v>
      </c>
      <c r="K2711" s="4">
        <v>0</v>
      </c>
    </row>
    <row r="2712" spans="1:11" ht="15" customHeight="1" x14ac:dyDescent="0.35">
      <c r="A2712" s="2" t="s">
        <v>7006</v>
      </c>
      <c r="B2712" s="2" t="s">
        <v>7007</v>
      </c>
      <c r="C2712" s="3">
        <v>0</v>
      </c>
      <c r="D2712" s="3">
        <v>15</v>
      </c>
      <c r="E2712" s="3">
        <v>59.080249554200002</v>
      </c>
      <c r="F2712" s="6">
        <v>2.93787727</v>
      </c>
      <c r="G2712" s="6">
        <v>4.7280434057017997</v>
      </c>
      <c r="H2712" s="3">
        <v>0</v>
      </c>
      <c r="I2712" s="3">
        <v>0</v>
      </c>
      <c r="J2712" s="4">
        <v>0</v>
      </c>
      <c r="K2712" s="4">
        <v>0</v>
      </c>
    </row>
    <row r="2713" spans="1:11" ht="15" customHeight="1" x14ac:dyDescent="0.35">
      <c r="A2713" s="2" t="s">
        <v>6040</v>
      </c>
      <c r="B2713" s="2" t="s">
        <v>405</v>
      </c>
      <c r="C2713" s="3">
        <v>0</v>
      </c>
      <c r="D2713" s="3">
        <v>1</v>
      </c>
      <c r="E2713" s="3">
        <v>2122.2188327099998</v>
      </c>
      <c r="F2713" s="6">
        <v>18.215589340000001</v>
      </c>
      <c r="G2713" s="6">
        <v>29.315076548435602</v>
      </c>
      <c r="H2713" s="3">
        <v>0</v>
      </c>
      <c r="I2713" s="3">
        <v>0</v>
      </c>
      <c r="J2713" s="4">
        <v>0</v>
      </c>
      <c r="K2713" s="4">
        <v>0</v>
      </c>
    </row>
    <row r="2714" spans="1:11" ht="15" customHeight="1" x14ac:dyDescent="0.35">
      <c r="A2714" s="2" t="s">
        <v>4456</v>
      </c>
      <c r="B2714" s="2" t="s">
        <v>4457</v>
      </c>
      <c r="C2714" s="3">
        <v>0</v>
      </c>
      <c r="D2714" s="3">
        <v>3</v>
      </c>
      <c r="E2714" s="3">
        <v>554.04825776500002</v>
      </c>
      <c r="F2714" s="6">
        <v>9.3870604800000006</v>
      </c>
      <c r="G2714" s="6">
        <v>15.106971912883202</v>
      </c>
      <c r="H2714" s="3">
        <v>0</v>
      </c>
      <c r="I2714" s="3">
        <v>0</v>
      </c>
      <c r="J2714" s="4">
        <v>0</v>
      </c>
      <c r="K2714" s="4">
        <v>0</v>
      </c>
    </row>
    <row r="2715" spans="1:11" ht="15" customHeight="1" x14ac:dyDescent="0.35">
      <c r="A2715" s="2" t="s">
        <v>5976</v>
      </c>
      <c r="B2715" s="2" t="s">
        <v>719</v>
      </c>
      <c r="C2715" s="3">
        <v>0</v>
      </c>
      <c r="D2715" s="3">
        <v>0</v>
      </c>
      <c r="E2715" s="3">
        <v>452.17991690700001</v>
      </c>
      <c r="F2715" s="6">
        <v>7.6189076099999999</v>
      </c>
      <c r="G2715" s="6">
        <v>12.261412773077399</v>
      </c>
      <c r="H2715" s="3">
        <v>0</v>
      </c>
      <c r="I2715" s="3">
        <v>0</v>
      </c>
      <c r="J2715" s="4">
        <v>0</v>
      </c>
      <c r="K2715" s="4">
        <v>0</v>
      </c>
    </row>
    <row r="2716" spans="1:11" ht="15" customHeight="1" x14ac:dyDescent="0.35">
      <c r="A2716" s="2" t="s">
        <v>5976</v>
      </c>
      <c r="B2716" s="2" t="s">
        <v>719</v>
      </c>
      <c r="C2716" s="3">
        <v>0</v>
      </c>
      <c r="D2716" s="3">
        <v>0</v>
      </c>
      <c r="E2716" s="3">
        <v>574.17705664699997</v>
      </c>
      <c r="F2716" s="6">
        <v>9.1889708500000005</v>
      </c>
      <c r="G2716" s="6">
        <v>14.788178347739001</v>
      </c>
      <c r="H2716" s="3">
        <v>0</v>
      </c>
      <c r="I2716" s="3">
        <v>0</v>
      </c>
      <c r="J2716" s="4">
        <v>0</v>
      </c>
      <c r="K2716" s="4">
        <v>0</v>
      </c>
    </row>
    <row r="2717" spans="1:11" ht="15" customHeight="1" x14ac:dyDescent="0.35">
      <c r="A2717" s="2" t="s">
        <v>4096</v>
      </c>
      <c r="B2717" s="2" t="s">
        <v>4097</v>
      </c>
      <c r="C2717" s="3">
        <v>0</v>
      </c>
      <c r="D2717" s="3">
        <v>14</v>
      </c>
      <c r="E2717" s="3">
        <v>23.8620092253</v>
      </c>
      <c r="F2717" s="6">
        <v>0.95928659000000005</v>
      </c>
      <c r="G2717" s="6">
        <v>1.5438182807506</v>
      </c>
      <c r="H2717" s="3">
        <v>0</v>
      </c>
      <c r="I2717" s="3">
        <v>0</v>
      </c>
      <c r="J2717" s="4">
        <v>0</v>
      </c>
      <c r="K2717" s="4">
        <v>0</v>
      </c>
    </row>
    <row r="2718" spans="1:11" ht="15" customHeight="1" x14ac:dyDescent="0.35">
      <c r="A2718" s="2" t="s">
        <v>5755</v>
      </c>
      <c r="B2718" s="2" t="s">
        <v>510</v>
      </c>
      <c r="C2718" s="3">
        <v>0</v>
      </c>
      <c r="D2718" s="3">
        <v>12</v>
      </c>
      <c r="E2718" s="3">
        <v>76.754068864299995</v>
      </c>
      <c r="F2718" s="6">
        <v>1.7819731599999999</v>
      </c>
      <c r="G2718" s="6">
        <v>2.8678006853143998</v>
      </c>
      <c r="H2718" s="3">
        <v>0</v>
      </c>
      <c r="I2718" s="3">
        <v>0</v>
      </c>
      <c r="J2718" s="4">
        <v>0</v>
      </c>
      <c r="K2718" s="4">
        <v>0</v>
      </c>
    </row>
    <row r="2719" spans="1:11" ht="15" customHeight="1" x14ac:dyDescent="0.35">
      <c r="A2719" s="2" t="s">
        <v>6469</v>
      </c>
      <c r="B2719" s="2" t="s">
        <v>1563</v>
      </c>
      <c r="C2719" s="3">
        <v>0</v>
      </c>
      <c r="D2719" s="3">
        <v>14</v>
      </c>
      <c r="E2719" s="3">
        <v>57.1811728108</v>
      </c>
      <c r="F2719" s="6">
        <v>1.38286888</v>
      </c>
      <c r="G2719" s="6">
        <v>2.2255062033391999</v>
      </c>
      <c r="H2719" s="3">
        <v>0</v>
      </c>
      <c r="I2719" s="3">
        <v>0</v>
      </c>
      <c r="J2719" s="4">
        <v>0</v>
      </c>
      <c r="K2719" s="4">
        <v>0</v>
      </c>
    </row>
    <row r="2720" spans="1:11" ht="15" customHeight="1" x14ac:dyDescent="0.35">
      <c r="A2720" s="2" t="s">
        <v>4676</v>
      </c>
      <c r="B2720" s="2" t="s">
        <v>4677</v>
      </c>
      <c r="C2720" s="3">
        <v>0</v>
      </c>
      <c r="D2720" s="3">
        <v>14</v>
      </c>
      <c r="E2720" s="3">
        <v>11.209703876400001</v>
      </c>
      <c r="F2720" s="6">
        <v>0.77280738000000004</v>
      </c>
      <c r="G2720" s="6">
        <v>1.2437098289292001</v>
      </c>
      <c r="H2720" s="3">
        <v>0</v>
      </c>
      <c r="I2720" s="3">
        <v>0</v>
      </c>
      <c r="J2720" s="4">
        <v>0</v>
      </c>
      <c r="K2720" s="4">
        <v>0</v>
      </c>
    </row>
    <row r="2721" spans="1:11" ht="15" customHeight="1" x14ac:dyDescent="0.35">
      <c r="A2721" s="2" t="s">
        <v>5320</v>
      </c>
      <c r="B2721" s="2" t="s">
        <v>4281</v>
      </c>
      <c r="C2721" s="3">
        <v>0</v>
      </c>
      <c r="D2721" s="3">
        <v>9</v>
      </c>
      <c r="E2721" s="3">
        <v>18.291838718200001</v>
      </c>
      <c r="F2721" s="6">
        <v>0.77283970999999996</v>
      </c>
      <c r="G2721" s="6">
        <v>1.2437618588913999</v>
      </c>
      <c r="H2721" s="3">
        <v>0</v>
      </c>
      <c r="I2721" s="3">
        <v>0</v>
      </c>
      <c r="J2721" s="4">
        <v>0</v>
      </c>
      <c r="K2721" s="4">
        <v>0</v>
      </c>
    </row>
    <row r="2722" spans="1:11" ht="15" customHeight="1" x14ac:dyDescent="0.35">
      <c r="A2722" s="2" t="s">
        <v>3881</v>
      </c>
      <c r="B2722" s="2" t="s">
        <v>3882</v>
      </c>
      <c r="C2722" s="3">
        <v>0</v>
      </c>
      <c r="D2722" s="3">
        <v>18</v>
      </c>
      <c r="E2722" s="3">
        <v>32.603332753700002</v>
      </c>
      <c r="F2722" s="6">
        <v>1.2391207099999999</v>
      </c>
      <c r="G2722" s="6">
        <v>1.9941665234313999</v>
      </c>
      <c r="H2722" s="3">
        <v>0</v>
      </c>
      <c r="I2722" s="3">
        <v>0</v>
      </c>
      <c r="J2722" s="4">
        <v>0</v>
      </c>
      <c r="K2722" s="4">
        <v>0</v>
      </c>
    </row>
    <row r="2723" spans="1:11" ht="15" customHeight="1" x14ac:dyDescent="0.35">
      <c r="A2723" s="2" t="s">
        <v>5022</v>
      </c>
      <c r="B2723" s="2" t="s">
        <v>5023</v>
      </c>
      <c r="C2723" s="3">
        <v>0</v>
      </c>
      <c r="D2723" s="3">
        <v>14</v>
      </c>
      <c r="E2723" s="3">
        <v>9.1250762334300006</v>
      </c>
      <c r="F2723" s="6">
        <v>0.59782701000000005</v>
      </c>
      <c r="G2723" s="6">
        <v>0.96210692027340006</v>
      </c>
      <c r="H2723" s="3">
        <v>0</v>
      </c>
      <c r="I2723" s="3">
        <v>0</v>
      </c>
      <c r="J2723" s="4">
        <v>0</v>
      </c>
      <c r="K2723" s="4">
        <v>0</v>
      </c>
    </row>
    <row r="2724" spans="1:11" ht="15" customHeight="1" x14ac:dyDescent="0.35">
      <c r="A2724" s="2" t="s">
        <v>5475</v>
      </c>
      <c r="B2724" s="2" t="s">
        <v>2015</v>
      </c>
      <c r="C2724" s="3">
        <v>0</v>
      </c>
      <c r="D2724" s="3">
        <v>18</v>
      </c>
      <c r="E2724" s="3">
        <v>16.483939987300001</v>
      </c>
      <c r="F2724" s="6">
        <v>0.89239698000000001</v>
      </c>
      <c r="G2724" s="6">
        <v>1.4361701557932001</v>
      </c>
      <c r="H2724" s="3">
        <v>0</v>
      </c>
      <c r="I2724" s="3">
        <v>0</v>
      </c>
      <c r="J2724" s="4">
        <v>0</v>
      </c>
      <c r="K2724" s="4">
        <v>0</v>
      </c>
    </row>
    <row r="2725" spans="1:11" ht="15" customHeight="1" x14ac:dyDescent="0.35">
      <c r="A2725" s="2" t="s">
        <v>5138</v>
      </c>
      <c r="B2725" s="2" t="s">
        <v>5139</v>
      </c>
      <c r="C2725" s="3">
        <v>0</v>
      </c>
      <c r="D2725" s="3">
        <v>8</v>
      </c>
      <c r="E2725" s="3">
        <v>20.325108477800001</v>
      </c>
      <c r="F2725" s="6">
        <v>0.87896907999999996</v>
      </c>
      <c r="G2725" s="6">
        <v>1.4145600992071998</v>
      </c>
      <c r="H2725" s="3">
        <v>0</v>
      </c>
      <c r="I2725" s="3">
        <v>0</v>
      </c>
      <c r="J2725" s="4">
        <v>0</v>
      </c>
      <c r="K2725" s="4">
        <v>0</v>
      </c>
    </row>
    <row r="2726" spans="1:11" ht="15" customHeight="1" x14ac:dyDescent="0.35">
      <c r="A2726" s="2" t="s">
        <v>4124</v>
      </c>
      <c r="B2726" s="2" t="s">
        <v>4125</v>
      </c>
      <c r="C2726" s="3">
        <v>0</v>
      </c>
      <c r="D2726" s="3">
        <v>8</v>
      </c>
      <c r="E2726" s="3">
        <v>23.927814394599999</v>
      </c>
      <c r="F2726" s="6">
        <v>0.91962772000000004</v>
      </c>
      <c r="G2726" s="6">
        <v>1.4799936749048002</v>
      </c>
      <c r="H2726" s="3">
        <v>0</v>
      </c>
      <c r="I2726" s="3">
        <v>0</v>
      </c>
      <c r="J2726" s="4">
        <v>0</v>
      </c>
      <c r="K2726" s="4">
        <v>0</v>
      </c>
    </row>
    <row r="2727" spans="1:11" ht="15" customHeight="1" x14ac:dyDescent="0.35">
      <c r="A2727" s="2" t="s">
        <v>4443</v>
      </c>
      <c r="B2727" s="2" t="s">
        <v>4444</v>
      </c>
      <c r="C2727" s="3">
        <v>0</v>
      </c>
      <c r="D2727" s="3">
        <v>8</v>
      </c>
      <c r="E2727" s="3">
        <v>42.778898568899997</v>
      </c>
      <c r="F2727" s="6">
        <v>2.0938694799999999</v>
      </c>
      <c r="G2727" s="6">
        <v>3.3697479089432001</v>
      </c>
      <c r="H2727" s="3">
        <v>0</v>
      </c>
      <c r="I2727" s="3">
        <v>0</v>
      </c>
      <c r="J2727" s="4">
        <v>0</v>
      </c>
      <c r="K2727" s="4">
        <v>0</v>
      </c>
    </row>
    <row r="2728" spans="1:11" ht="15" customHeight="1" x14ac:dyDescent="0.35">
      <c r="A2728" s="2" t="s">
        <v>4138</v>
      </c>
      <c r="B2728" s="2" t="s">
        <v>4139</v>
      </c>
      <c r="C2728" s="3">
        <v>0</v>
      </c>
      <c r="D2728" s="3">
        <v>14</v>
      </c>
      <c r="E2728" s="3">
        <v>28.665559957700001</v>
      </c>
      <c r="F2728" s="6">
        <v>1.1085694500000001</v>
      </c>
      <c r="G2728" s="6">
        <v>1.7840651586630001</v>
      </c>
      <c r="H2728" s="3">
        <v>0</v>
      </c>
      <c r="I2728" s="3">
        <v>0</v>
      </c>
      <c r="J2728" s="4">
        <v>0</v>
      </c>
      <c r="K2728" s="4">
        <v>0</v>
      </c>
    </row>
    <row r="2729" spans="1:11" ht="15" customHeight="1" x14ac:dyDescent="0.35">
      <c r="A2729" s="2" t="s">
        <v>5117</v>
      </c>
      <c r="B2729" s="2" t="s">
        <v>5118</v>
      </c>
      <c r="C2729" s="3">
        <v>0</v>
      </c>
      <c r="D2729" s="3">
        <v>18</v>
      </c>
      <c r="E2729" s="3">
        <v>19.579111622399999</v>
      </c>
      <c r="F2729" s="6">
        <v>0.97801402999999998</v>
      </c>
      <c r="G2729" s="6">
        <v>1.5739570990401999</v>
      </c>
      <c r="H2729" s="3">
        <v>0</v>
      </c>
      <c r="I2729" s="3">
        <v>0</v>
      </c>
      <c r="J2729" s="4">
        <v>0</v>
      </c>
      <c r="K2729" s="4">
        <v>0</v>
      </c>
    </row>
    <row r="2730" spans="1:11" ht="15" customHeight="1" x14ac:dyDescent="0.35">
      <c r="A2730" s="2" t="s">
        <v>4002</v>
      </c>
      <c r="B2730" s="2" t="s">
        <v>4003</v>
      </c>
      <c r="C2730" s="3">
        <v>0</v>
      </c>
      <c r="D2730" s="3">
        <v>0</v>
      </c>
      <c r="E2730" s="3">
        <v>30.6237166839</v>
      </c>
      <c r="F2730" s="6">
        <v>1.690617</v>
      </c>
      <c r="G2730" s="6">
        <v>2.7207775627799999</v>
      </c>
      <c r="H2730" s="3">
        <v>0</v>
      </c>
      <c r="I2730" s="3">
        <v>0</v>
      </c>
      <c r="J2730" s="4">
        <v>0</v>
      </c>
      <c r="K2730" s="4">
        <v>0</v>
      </c>
    </row>
    <row r="2731" spans="1:11" ht="15" customHeight="1" x14ac:dyDescent="0.35">
      <c r="A2731" s="2" t="s">
        <v>6397</v>
      </c>
      <c r="B2731" s="2" t="s">
        <v>675</v>
      </c>
      <c r="C2731" s="3">
        <v>0</v>
      </c>
      <c r="D2731" s="3">
        <v>0</v>
      </c>
      <c r="E2731" s="3">
        <v>52.416104923299997</v>
      </c>
      <c r="F2731" s="6">
        <v>2.5885268199999998</v>
      </c>
      <c r="G2731" s="6">
        <v>4.1658197524987992</v>
      </c>
      <c r="H2731" s="3">
        <v>0</v>
      </c>
      <c r="I2731" s="3">
        <v>0</v>
      </c>
      <c r="J2731" s="4">
        <v>0</v>
      </c>
      <c r="K2731" s="4">
        <v>0</v>
      </c>
    </row>
    <row r="2732" spans="1:11" ht="15" customHeight="1" x14ac:dyDescent="0.35">
      <c r="A2732" s="2" t="s">
        <v>4194</v>
      </c>
      <c r="B2732" s="2" t="s">
        <v>4195</v>
      </c>
      <c r="C2732" s="3">
        <v>0</v>
      </c>
      <c r="D2732" s="3">
        <v>0</v>
      </c>
      <c r="E2732" s="3">
        <v>26.778766733499999</v>
      </c>
      <c r="F2732" s="6">
        <v>1.3600777900000001</v>
      </c>
      <c r="G2732" s="6">
        <v>2.1888275905586001</v>
      </c>
      <c r="H2732" s="3">
        <v>0</v>
      </c>
      <c r="I2732" s="3">
        <v>0</v>
      </c>
      <c r="J2732" s="4">
        <v>0</v>
      </c>
      <c r="K2732" s="4">
        <v>0</v>
      </c>
    </row>
    <row r="2733" spans="1:11" ht="15" customHeight="1" x14ac:dyDescent="0.35">
      <c r="A2733" s="2" t="s">
        <v>4012</v>
      </c>
      <c r="B2733" s="2" t="s">
        <v>4013</v>
      </c>
      <c r="C2733" s="3">
        <v>0</v>
      </c>
      <c r="D2733" s="3">
        <v>13</v>
      </c>
      <c r="E2733" s="3">
        <v>30.494451654700001</v>
      </c>
      <c r="F2733" s="6">
        <v>1.132109</v>
      </c>
      <c r="G2733" s="6">
        <v>1.8219482980600001</v>
      </c>
      <c r="H2733" s="3">
        <v>0</v>
      </c>
      <c r="I2733" s="3">
        <v>0</v>
      </c>
      <c r="J2733" s="4">
        <v>0</v>
      </c>
      <c r="K2733" s="4">
        <v>0</v>
      </c>
    </row>
    <row r="2734" spans="1:11" ht="15" customHeight="1" x14ac:dyDescent="0.35">
      <c r="A2734" s="2" t="s">
        <v>5492</v>
      </c>
      <c r="B2734" s="2" t="s">
        <v>5493</v>
      </c>
      <c r="C2734" s="3">
        <v>0</v>
      </c>
      <c r="D2734" s="3">
        <v>14</v>
      </c>
      <c r="E2734" s="3">
        <v>16.1447359806</v>
      </c>
      <c r="F2734" s="6">
        <v>1.0233262400000001</v>
      </c>
      <c r="G2734" s="6">
        <v>1.6468798510816001</v>
      </c>
      <c r="H2734" s="3">
        <v>0</v>
      </c>
      <c r="I2734" s="3">
        <v>0</v>
      </c>
      <c r="J2734" s="4">
        <v>0</v>
      </c>
      <c r="K2734" s="4">
        <v>0</v>
      </c>
    </row>
    <row r="2735" spans="1:11" ht="15" customHeight="1" x14ac:dyDescent="0.35">
      <c r="A2735" s="2" t="s">
        <v>3892</v>
      </c>
      <c r="B2735" s="2" t="s">
        <v>3893</v>
      </c>
      <c r="C2735" s="3">
        <v>0</v>
      </c>
      <c r="D2735" s="3">
        <v>9</v>
      </c>
      <c r="E2735" s="3">
        <v>33.193298716299999</v>
      </c>
      <c r="F2735" s="6">
        <v>1.1722081600000001</v>
      </c>
      <c r="G2735" s="6">
        <v>1.8864814802144001</v>
      </c>
      <c r="H2735" s="3">
        <v>0</v>
      </c>
      <c r="I2735" s="3">
        <v>0</v>
      </c>
      <c r="J2735" s="4">
        <v>0</v>
      </c>
      <c r="K2735" s="4">
        <v>0</v>
      </c>
    </row>
    <row r="2736" spans="1:11" ht="15" customHeight="1" x14ac:dyDescent="0.35">
      <c r="A2736" s="2" t="s">
        <v>4484</v>
      </c>
      <c r="B2736" s="2" t="s">
        <v>2556</v>
      </c>
      <c r="C2736" s="3">
        <v>0</v>
      </c>
      <c r="D2736" s="3">
        <v>15</v>
      </c>
      <c r="E2736" s="3">
        <v>35.2053169008</v>
      </c>
      <c r="F2736" s="6">
        <v>2.01250361</v>
      </c>
      <c r="G2736" s="6">
        <v>3.2388025597174002</v>
      </c>
      <c r="H2736" s="3">
        <v>0</v>
      </c>
      <c r="I2736" s="3">
        <v>0</v>
      </c>
      <c r="J2736" s="4">
        <v>0</v>
      </c>
      <c r="K2736" s="4">
        <v>0</v>
      </c>
    </row>
    <row r="2737" spans="1:11" ht="15" customHeight="1" x14ac:dyDescent="0.35">
      <c r="A2737" s="2" t="s">
        <v>5565</v>
      </c>
      <c r="B2737" s="2" t="s">
        <v>2326</v>
      </c>
      <c r="C2737" s="3">
        <v>0</v>
      </c>
      <c r="D2737" s="3">
        <v>8</v>
      </c>
      <c r="E2737" s="3">
        <v>84.454208644600001</v>
      </c>
      <c r="F2737" s="6">
        <v>2.1363438700000001</v>
      </c>
      <c r="G2737" s="6">
        <v>3.4381036437458001</v>
      </c>
      <c r="H2737" s="3">
        <v>0</v>
      </c>
      <c r="I2737" s="3">
        <v>0</v>
      </c>
      <c r="J2737" s="4">
        <v>0</v>
      </c>
      <c r="K2737" s="4">
        <v>0</v>
      </c>
    </row>
    <row r="2738" spans="1:11" ht="15" customHeight="1" x14ac:dyDescent="0.35">
      <c r="A2738" s="2" t="s">
        <v>4056</v>
      </c>
      <c r="B2738" s="2" t="s">
        <v>4057</v>
      </c>
      <c r="C2738" s="3">
        <v>0</v>
      </c>
      <c r="D2738" s="3">
        <v>14</v>
      </c>
      <c r="E2738" s="3">
        <v>25.778992152099999</v>
      </c>
      <c r="F2738" s="6">
        <v>1.0963436900000001</v>
      </c>
      <c r="G2738" s="6">
        <v>1.7643897540646001</v>
      </c>
      <c r="H2738" s="3">
        <v>0</v>
      </c>
      <c r="I2738" s="3">
        <v>0</v>
      </c>
      <c r="J2738" s="4">
        <v>0</v>
      </c>
      <c r="K2738" s="4">
        <v>0</v>
      </c>
    </row>
    <row r="2739" spans="1:11" ht="15" customHeight="1" x14ac:dyDescent="0.35">
      <c r="A2739" s="2" t="s">
        <v>5450</v>
      </c>
      <c r="B2739" s="2" t="s">
        <v>5451</v>
      </c>
      <c r="C2739" s="3">
        <v>0</v>
      </c>
      <c r="D2739" s="3">
        <v>0</v>
      </c>
      <c r="E2739" s="3">
        <v>18.155170198699999</v>
      </c>
      <c r="F2739" s="6">
        <v>1.0221469700000001</v>
      </c>
      <c r="G2739" s="6">
        <v>1.6449820046998</v>
      </c>
      <c r="H2739" s="3">
        <v>0</v>
      </c>
      <c r="I2739" s="3">
        <v>0</v>
      </c>
      <c r="J2739" s="4">
        <v>0</v>
      </c>
      <c r="K2739" s="4">
        <v>0</v>
      </c>
    </row>
    <row r="2740" spans="1:11" ht="15" customHeight="1" x14ac:dyDescent="0.35">
      <c r="A2740" s="2" t="s">
        <v>4901</v>
      </c>
      <c r="B2740" s="2" t="s">
        <v>4902</v>
      </c>
      <c r="C2740" s="3">
        <v>14</v>
      </c>
      <c r="D2740" s="3">
        <v>14</v>
      </c>
      <c r="E2740" s="3">
        <v>4.86545682597</v>
      </c>
      <c r="F2740" s="6">
        <v>0.61416565000000001</v>
      </c>
      <c r="G2740" s="6">
        <v>0.98840134717100003</v>
      </c>
      <c r="H2740" s="3">
        <v>0</v>
      </c>
      <c r="I2740" s="3">
        <v>0</v>
      </c>
      <c r="J2740" s="4">
        <v>0</v>
      </c>
      <c r="K2740" s="4">
        <v>0</v>
      </c>
    </row>
    <row r="2741" spans="1:11" ht="15" customHeight="1" x14ac:dyDescent="0.35">
      <c r="A2741" s="2" t="s">
        <v>4901</v>
      </c>
      <c r="B2741" s="2" t="s">
        <v>4902</v>
      </c>
      <c r="C2741" s="3">
        <v>14</v>
      </c>
      <c r="D2741" s="3">
        <v>14</v>
      </c>
      <c r="E2741" s="3">
        <v>4.50871669072</v>
      </c>
      <c r="F2741" s="6">
        <v>0.71974033000000004</v>
      </c>
      <c r="G2741" s="6">
        <v>1.1583069026822002</v>
      </c>
      <c r="H2741" s="3">
        <v>0</v>
      </c>
      <c r="I2741" s="3">
        <v>0</v>
      </c>
      <c r="J2741" s="4">
        <v>0</v>
      </c>
      <c r="K2741" s="4">
        <v>0</v>
      </c>
    </row>
    <row r="2742" spans="1:11" ht="15" customHeight="1" x14ac:dyDescent="0.35">
      <c r="A2742" s="2" t="s">
        <v>4964</v>
      </c>
      <c r="B2742" s="2" t="s">
        <v>4965</v>
      </c>
      <c r="C2742" s="3">
        <v>18</v>
      </c>
      <c r="D2742" s="3">
        <v>18</v>
      </c>
      <c r="E2742" s="3">
        <v>2.0169519186699998</v>
      </c>
      <c r="F2742" s="6">
        <v>0.46884611999999998</v>
      </c>
      <c r="G2742" s="6">
        <v>0.75453281476079992</v>
      </c>
      <c r="H2742" s="3">
        <v>0</v>
      </c>
      <c r="I2742" s="3">
        <v>0</v>
      </c>
      <c r="J2742" s="4">
        <v>0</v>
      </c>
      <c r="K2742" s="4">
        <v>0</v>
      </c>
    </row>
    <row r="2743" spans="1:11" ht="15" customHeight="1" x14ac:dyDescent="0.35">
      <c r="A2743" s="2" t="s">
        <v>4964</v>
      </c>
      <c r="B2743" s="2" t="s">
        <v>4965</v>
      </c>
      <c r="C2743" s="3">
        <v>18</v>
      </c>
      <c r="D2743" s="3">
        <v>18</v>
      </c>
      <c r="E2743" s="3">
        <v>4.0833981078099999</v>
      </c>
      <c r="F2743" s="6">
        <v>0.52996359999999998</v>
      </c>
      <c r="G2743" s="6">
        <v>0.85289162002399999</v>
      </c>
      <c r="H2743" s="3">
        <v>0</v>
      </c>
      <c r="I2743" s="3">
        <v>0</v>
      </c>
      <c r="J2743" s="4">
        <v>0</v>
      </c>
      <c r="K2743" s="4">
        <v>0</v>
      </c>
    </row>
    <row r="2744" spans="1:11" ht="15" customHeight="1" x14ac:dyDescent="0.35">
      <c r="A2744" s="2" t="s">
        <v>4190</v>
      </c>
      <c r="B2744" s="2" t="s">
        <v>4191</v>
      </c>
      <c r="C2744" s="3">
        <v>0</v>
      </c>
      <c r="D2744" s="3">
        <v>4</v>
      </c>
      <c r="E2744" s="3">
        <v>27.653353239200001</v>
      </c>
      <c r="F2744" s="6">
        <v>1.2513303</v>
      </c>
      <c r="G2744" s="6">
        <v>2.0138159050020001</v>
      </c>
      <c r="H2744" s="3">
        <v>0</v>
      </c>
      <c r="I2744" s="3">
        <v>0</v>
      </c>
      <c r="J2744" s="4">
        <v>0</v>
      </c>
      <c r="K2744" s="4">
        <v>0</v>
      </c>
    </row>
    <row r="2745" spans="1:11" ht="15" customHeight="1" x14ac:dyDescent="0.35">
      <c r="A2745" s="2" t="s">
        <v>4453</v>
      </c>
      <c r="B2745" s="2" t="s">
        <v>4454</v>
      </c>
      <c r="C2745" s="3">
        <v>0</v>
      </c>
      <c r="D2745" s="3">
        <v>1</v>
      </c>
      <c r="E2745" s="3">
        <v>788.18514559699997</v>
      </c>
      <c r="F2745" s="6">
        <v>10.041417360000001</v>
      </c>
      <c r="G2745" s="6">
        <v>16.1600546141424</v>
      </c>
      <c r="H2745" s="3">
        <v>0</v>
      </c>
      <c r="I2745" s="3">
        <v>0</v>
      </c>
      <c r="J2745" s="4">
        <v>0</v>
      </c>
      <c r="K2745" s="4">
        <v>0</v>
      </c>
    </row>
    <row r="2746" spans="1:11" ht="15" customHeight="1" x14ac:dyDescent="0.35">
      <c r="A2746" s="2" t="s">
        <v>7106</v>
      </c>
      <c r="B2746" s="2" t="s">
        <v>7107</v>
      </c>
      <c r="C2746" s="3">
        <v>0</v>
      </c>
      <c r="D2746" s="3">
        <v>4</v>
      </c>
      <c r="E2746" s="3">
        <v>62.471113815700001</v>
      </c>
      <c r="F2746" s="6">
        <v>1.5156122299999999</v>
      </c>
      <c r="G2746" s="6">
        <v>2.4391353862281999</v>
      </c>
      <c r="H2746" s="3">
        <v>0</v>
      </c>
      <c r="I2746" s="3">
        <v>0</v>
      </c>
      <c r="J2746" s="4">
        <v>0</v>
      </c>
      <c r="K2746" s="4">
        <v>0</v>
      </c>
    </row>
    <row r="2747" spans="1:11" ht="15" customHeight="1" x14ac:dyDescent="0.35">
      <c r="A2747" s="2" t="s">
        <v>4088</v>
      </c>
      <c r="B2747" s="2" t="s">
        <v>4089</v>
      </c>
      <c r="C2747" s="3">
        <v>0</v>
      </c>
      <c r="D2747" s="3">
        <v>18</v>
      </c>
      <c r="E2747" s="3">
        <v>23.153325554399999</v>
      </c>
      <c r="F2747" s="6">
        <v>1.0762712400000001</v>
      </c>
      <c r="G2747" s="6">
        <v>1.7320863573816001</v>
      </c>
      <c r="H2747" s="3">
        <v>0</v>
      </c>
      <c r="I2747" s="3">
        <v>0</v>
      </c>
      <c r="J2747" s="4">
        <v>0</v>
      </c>
      <c r="K2747" s="4">
        <v>0</v>
      </c>
    </row>
    <row r="2748" spans="1:11" ht="15" customHeight="1" x14ac:dyDescent="0.35">
      <c r="A2748" s="2" t="s">
        <v>6518</v>
      </c>
      <c r="B2748" s="2" t="s">
        <v>6519</v>
      </c>
      <c r="C2748" s="3">
        <v>0</v>
      </c>
      <c r="D2748" s="3">
        <v>12</v>
      </c>
      <c r="E2748" s="3">
        <v>378.09540436499998</v>
      </c>
      <c r="F2748" s="6">
        <v>7.3873991400000003</v>
      </c>
      <c r="G2748" s="6">
        <v>11.888836931967601</v>
      </c>
      <c r="H2748" s="3">
        <v>0</v>
      </c>
      <c r="I2748" s="3">
        <v>0</v>
      </c>
      <c r="J2748" s="4">
        <v>0</v>
      </c>
      <c r="K2748" s="4">
        <v>0</v>
      </c>
    </row>
    <row r="2749" spans="1:11" ht="15" customHeight="1" x14ac:dyDescent="0.35">
      <c r="A2749" s="2" t="s">
        <v>5052</v>
      </c>
      <c r="B2749" s="2" t="s">
        <v>373</v>
      </c>
      <c r="C2749" s="3">
        <v>0</v>
      </c>
      <c r="D2749" s="3">
        <v>3</v>
      </c>
      <c r="E2749" s="3">
        <v>205.87087782500001</v>
      </c>
      <c r="F2749" s="6">
        <v>4.43669505</v>
      </c>
      <c r="G2749" s="6">
        <v>7.1401508117669996</v>
      </c>
      <c r="H2749" s="3">
        <v>0</v>
      </c>
      <c r="I2749" s="3">
        <v>0</v>
      </c>
      <c r="J2749" s="4">
        <v>0</v>
      </c>
      <c r="K2749" s="4">
        <v>0</v>
      </c>
    </row>
    <row r="2750" spans="1:11" ht="15" customHeight="1" x14ac:dyDescent="0.35">
      <c r="A2750" s="2" t="s">
        <v>5655</v>
      </c>
      <c r="B2750" s="2" t="s">
        <v>874</v>
      </c>
      <c r="C2750" s="3">
        <v>0</v>
      </c>
      <c r="D2750" s="3">
        <v>8</v>
      </c>
      <c r="E2750" s="3">
        <v>89.398418406999994</v>
      </c>
      <c r="F2750" s="6">
        <v>2.72809122</v>
      </c>
      <c r="G2750" s="6">
        <v>4.3904263239948005</v>
      </c>
      <c r="H2750" s="3">
        <v>0</v>
      </c>
      <c r="I2750" s="3">
        <v>0</v>
      </c>
      <c r="J2750" s="4">
        <v>0</v>
      </c>
      <c r="K2750" s="4">
        <v>0</v>
      </c>
    </row>
    <row r="2751" spans="1:11" ht="15" customHeight="1" x14ac:dyDescent="0.35">
      <c r="A2751" s="2" t="s">
        <v>4121</v>
      </c>
      <c r="B2751" s="2" t="s">
        <v>4122</v>
      </c>
      <c r="C2751" s="3">
        <v>0</v>
      </c>
      <c r="D2751" s="3">
        <v>14</v>
      </c>
      <c r="E2751" s="3">
        <v>23.696130852300001</v>
      </c>
      <c r="F2751" s="6">
        <v>1.42464871</v>
      </c>
      <c r="G2751" s="6">
        <v>2.2927441549514</v>
      </c>
      <c r="H2751" s="3">
        <v>0</v>
      </c>
      <c r="I2751" s="3">
        <v>0</v>
      </c>
      <c r="J2751" s="4">
        <v>0</v>
      </c>
      <c r="K2751" s="4">
        <v>0</v>
      </c>
    </row>
    <row r="2752" spans="1:11" ht="15" customHeight="1" x14ac:dyDescent="0.35">
      <c r="A2752" s="2" t="s">
        <v>4334</v>
      </c>
      <c r="B2752" s="2" t="s">
        <v>2719</v>
      </c>
      <c r="C2752" s="3">
        <v>1</v>
      </c>
      <c r="D2752" s="3">
        <v>1</v>
      </c>
      <c r="E2752" s="3">
        <v>846.99991293100004</v>
      </c>
      <c r="F2752" s="6">
        <v>15.466888259999999</v>
      </c>
      <c r="G2752" s="6">
        <v>24.8914819523484</v>
      </c>
      <c r="H2752" s="3">
        <v>0</v>
      </c>
      <c r="I2752" s="3">
        <v>0</v>
      </c>
      <c r="J2752" s="4">
        <v>0</v>
      </c>
      <c r="K2752" s="4">
        <v>0</v>
      </c>
    </row>
    <row r="2753" spans="1:11" ht="15" customHeight="1" x14ac:dyDescent="0.35">
      <c r="A2753" s="2" t="s">
        <v>4334</v>
      </c>
      <c r="B2753" s="2" t="s">
        <v>2719</v>
      </c>
      <c r="C2753" s="3">
        <v>1</v>
      </c>
      <c r="D2753" s="3">
        <v>1</v>
      </c>
      <c r="E2753" s="3">
        <v>1145.61853204</v>
      </c>
      <c r="F2753" s="6">
        <v>20.222312779999999</v>
      </c>
      <c r="G2753" s="6">
        <v>32.5445768493652</v>
      </c>
      <c r="H2753" s="3">
        <v>0</v>
      </c>
      <c r="I2753" s="3">
        <v>0</v>
      </c>
      <c r="J2753" s="4">
        <v>0</v>
      </c>
      <c r="K2753" s="4">
        <v>0</v>
      </c>
    </row>
    <row r="2754" spans="1:11" ht="15" customHeight="1" x14ac:dyDescent="0.35">
      <c r="A2754" s="2" t="s">
        <v>6130</v>
      </c>
      <c r="B2754" s="2" t="s">
        <v>6131</v>
      </c>
      <c r="C2754" s="3">
        <v>0</v>
      </c>
      <c r="D2754" s="3">
        <v>17</v>
      </c>
      <c r="E2754" s="3">
        <v>92.8360150086</v>
      </c>
      <c r="F2754" s="6">
        <v>1.7617779200000001</v>
      </c>
      <c r="G2754" s="6">
        <v>2.8352996777728001</v>
      </c>
      <c r="H2754" s="3">
        <v>0</v>
      </c>
      <c r="I2754" s="3">
        <v>0</v>
      </c>
      <c r="J2754" s="4">
        <v>0</v>
      </c>
      <c r="K2754" s="4">
        <v>0</v>
      </c>
    </row>
    <row r="2755" spans="1:11" ht="15" customHeight="1" x14ac:dyDescent="0.35">
      <c r="A2755" s="2" t="s">
        <v>4239</v>
      </c>
      <c r="B2755" s="2" t="s">
        <v>225</v>
      </c>
      <c r="C2755" s="3">
        <v>0</v>
      </c>
      <c r="D2755" s="3">
        <v>14</v>
      </c>
      <c r="E2755" s="3">
        <v>41.034705301800003</v>
      </c>
      <c r="F2755" s="6">
        <v>1.2776574199999999</v>
      </c>
      <c r="G2755" s="6">
        <v>2.0561851923028001</v>
      </c>
      <c r="H2755" s="3">
        <v>0</v>
      </c>
      <c r="I2755" s="3">
        <v>0</v>
      </c>
      <c r="J2755" s="4">
        <v>0</v>
      </c>
      <c r="K2755" s="4">
        <v>0</v>
      </c>
    </row>
    <row r="2756" spans="1:11" ht="15" customHeight="1" x14ac:dyDescent="0.35">
      <c r="A2756" s="2" t="s">
        <v>5360</v>
      </c>
      <c r="B2756" s="2" t="s">
        <v>1539</v>
      </c>
      <c r="C2756" s="3">
        <v>0</v>
      </c>
      <c r="D2756" s="10">
        <v>13</v>
      </c>
      <c r="E2756" s="10">
        <v>14.988298929000001</v>
      </c>
      <c r="F2756" s="11">
        <v>0.76185044999999996</v>
      </c>
      <c r="G2756" s="6">
        <v>1.2260764032029998</v>
      </c>
      <c r="H2756" s="3">
        <v>0</v>
      </c>
      <c r="I2756" s="3">
        <v>0</v>
      </c>
      <c r="J2756" s="4">
        <v>0</v>
      </c>
      <c r="K2756" s="4">
        <v>0</v>
      </c>
    </row>
    <row r="2757" spans="1:11" ht="15" customHeight="1" x14ac:dyDescent="0.35">
      <c r="A2757" s="2" t="s">
        <v>5340</v>
      </c>
      <c r="B2757" s="2" t="s">
        <v>5341</v>
      </c>
      <c r="C2757" s="3">
        <v>0</v>
      </c>
      <c r="D2757" s="3">
        <v>18</v>
      </c>
      <c r="E2757" s="3">
        <v>16.010324842599999</v>
      </c>
      <c r="F2757" s="6">
        <v>0.67350505000000005</v>
      </c>
      <c r="G2757" s="6">
        <v>1.083898617167</v>
      </c>
      <c r="H2757" s="3">
        <v>0</v>
      </c>
      <c r="I2757" s="3">
        <v>0</v>
      </c>
      <c r="J2757" s="4">
        <v>0</v>
      </c>
      <c r="K2757" s="4">
        <v>0</v>
      </c>
    </row>
    <row r="2758" spans="1:11" ht="15" customHeight="1" x14ac:dyDescent="0.35">
      <c r="A2758" s="2" t="s">
        <v>5900</v>
      </c>
      <c r="B2758" s="2" t="s">
        <v>5901</v>
      </c>
      <c r="C2758" s="3">
        <v>0</v>
      </c>
      <c r="D2758" s="3">
        <v>8</v>
      </c>
      <c r="E2758" s="3">
        <v>130.79081761899999</v>
      </c>
      <c r="F2758" s="6">
        <v>2.4842957299999999</v>
      </c>
      <c r="G2758" s="6">
        <v>3.9980764901182</v>
      </c>
      <c r="H2758" s="3">
        <v>0</v>
      </c>
      <c r="I2758" s="3">
        <v>0</v>
      </c>
      <c r="J2758" s="4">
        <v>0</v>
      </c>
      <c r="K2758" s="4">
        <v>0</v>
      </c>
    </row>
    <row r="2759" spans="1:11" ht="15" customHeight="1" x14ac:dyDescent="0.35">
      <c r="A2759" s="2" t="s">
        <v>6692</v>
      </c>
      <c r="B2759" s="2" t="s">
        <v>6693</v>
      </c>
      <c r="C2759" s="3">
        <v>0</v>
      </c>
      <c r="D2759" s="3">
        <v>8</v>
      </c>
      <c r="E2759" s="3">
        <v>48.772650771000002</v>
      </c>
      <c r="F2759" s="6">
        <v>1.4266081399999999</v>
      </c>
      <c r="G2759" s="6">
        <v>2.2958975440275999</v>
      </c>
      <c r="H2759" s="3">
        <v>0</v>
      </c>
      <c r="I2759" s="3">
        <v>0</v>
      </c>
      <c r="J2759" s="4">
        <v>0</v>
      </c>
      <c r="K2759" s="4">
        <v>0</v>
      </c>
    </row>
    <row r="2760" spans="1:11" ht="15" customHeight="1" x14ac:dyDescent="0.35">
      <c r="A2760" s="2" t="s">
        <v>5243</v>
      </c>
      <c r="B2760" s="2" t="s">
        <v>5244</v>
      </c>
      <c r="C2760" s="3">
        <v>0</v>
      </c>
      <c r="D2760" s="3">
        <v>18</v>
      </c>
      <c r="E2760" s="3">
        <v>22.3342651522</v>
      </c>
      <c r="F2760" s="6">
        <v>1.1541454200000001</v>
      </c>
      <c r="G2760" s="6">
        <v>1.8574123902228001</v>
      </c>
      <c r="H2760" s="3">
        <v>0</v>
      </c>
      <c r="I2760" s="3">
        <v>0</v>
      </c>
      <c r="J2760" s="4">
        <v>0</v>
      </c>
      <c r="K2760" s="4">
        <v>0</v>
      </c>
    </row>
    <row r="2761" spans="1:11" ht="15" customHeight="1" x14ac:dyDescent="0.35">
      <c r="A2761" s="2" t="s">
        <v>6085</v>
      </c>
      <c r="B2761" s="2" t="s">
        <v>460</v>
      </c>
      <c r="C2761" s="3">
        <v>0</v>
      </c>
      <c r="D2761" s="3">
        <v>8</v>
      </c>
      <c r="E2761" s="3">
        <v>106.29805498499999</v>
      </c>
      <c r="F2761" s="6">
        <v>2.05853705</v>
      </c>
      <c r="G2761" s="6">
        <v>3.3128860160469999</v>
      </c>
      <c r="H2761" s="3">
        <v>0</v>
      </c>
      <c r="I2761" s="3">
        <v>0</v>
      </c>
      <c r="J2761" s="4">
        <v>0</v>
      </c>
      <c r="K2761" s="4">
        <v>0</v>
      </c>
    </row>
    <row r="2762" spans="1:11" ht="15" customHeight="1" x14ac:dyDescent="0.35">
      <c r="A2762" s="2" t="s">
        <v>4147</v>
      </c>
      <c r="B2762" s="2" t="s">
        <v>4148</v>
      </c>
      <c r="C2762" s="3">
        <v>0</v>
      </c>
      <c r="D2762" s="3">
        <v>14</v>
      </c>
      <c r="E2762" s="3">
        <v>27.683462153800001</v>
      </c>
      <c r="F2762" s="6">
        <v>1.1331997599999999</v>
      </c>
      <c r="G2762" s="6">
        <v>1.8237037017583999</v>
      </c>
      <c r="H2762" s="3">
        <v>0</v>
      </c>
      <c r="I2762" s="3">
        <v>0</v>
      </c>
      <c r="J2762" s="4">
        <v>0</v>
      </c>
      <c r="K2762" s="4">
        <v>0</v>
      </c>
    </row>
    <row r="2763" spans="1:11" ht="15" customHeight="1" x14ac:dyDescent="0.35">
      <c r="A2763" s="2" t="s">
        <v>4521</v>
      </c>
      <c r="B2763" s="2" t="s">
        <v>834</v>
      </c>
      <c r="C2763" s="3">
        <v>0</v>
      </c>
      <c r="D2763" s="3">
        <v>18</v>
      </c>
      <c r="E2763" s="3">
        <v>33.518123681699997</v>
      </c>
      <c r="F2763" s="6">
        <v>0.96389849999999999</v>
      </c>
      <c r="G2763" s="6">
        <v>1.5512404119900001</v>
      </c>
      <c r="H2763" s="3">
        <v>0</v>
      </c>
      <c r="I2763" s="3">
        <v>0</v>
      </c>
      <c r="J2763" s="4">
        <v>0</v>
      </c>
      <c r="K2763" s="4">
        <v>0</v>
      </c>
    </row>
    <row r="2764" spans="1:11" ht="15" customHeight="1" x14ac:dyDescent="0.35">
      <c r="A2764" s="2" t="s">
        <v>6312</v>
      </c>
      <c r="B2764" s="2" t="s">
        <v>5155</v>
      </c>
      <c r="C2764" s="3">
        <v>0</v>
      </c>
      <c r="D2764" s="3">
        <v>8</v>
      </c>
      <c r="E2764" s="3">
        <v>96.403522235500006</v>
      </c>
      <c r="F2764" s="6">
        <v>2.4244694600000001</v>
      </c>
      <c r="G2764" s="6">
        <v>3.9017956807564</v>
      </c>
      <c r="H2764" s="3">
        <v>0</v>
      </c>
      <c r="I2764" s="3">
        <v>0</v>
      </c>
      <c r="J2764" s="4">
        <v>0</v>
      </c>
      <c r="K2764" s="4">
        <v>0</v>
      </c>
    </row>
    <row r="2765" spans="1:11" ht="15" customHeight="1" x14ac:dyDescent="0.35">
      <c r="A2765" s="2" t="s">
        <v>5506</v>
      </c>
      <c r="B2765" s="2" t="s">
        <v>5507</v>
      </c>
      <c r="C2765" s="3">
        <v>0</v>
      </c>
      <c r="D2765" s="3">
        <v>14</v>
      </c>
      <c r="E2765" s="3">
        <v>17.053642677599999</v>
      </c>
      <c r="F2765" s="6">
        <v>0.89520964000000003</v>
      </c>
      <c r="G2765" s="6">
        <v>1.4406966820375999</v>
      </c>
      <c r="H2765" s="3">
        <v>0</v>
      </c>
      <c r="I2765" s="3">
        <v>0</v>
      </c>
      <c r="J2765" s="4">
        <v>0</v>
      </c>
      <c r="K2765" s="4">
        <v>0</v>
      </c>
    </row>
    <row r="2766" spans="1:11" ht="15" customHeight="1" x14ac:dyDescent="0.35">
      <c r="A2766" s="2" t="s">
        <v>4369</v>
      </c>
      <c r="B2766" s="2" t="s">
        <v>4370</v>
      </c>
      <c r="C2766" s="3">
        <v>0</v>
      </c>
      <c r="D2766" s="3">
        <v>3</v>
      </c>
      <c r="E2766" s="3">
        <v>528.917993486</v>
      </c>
      <c r="F2766" s="6">
        <v>9.9698524800000001</v>
      </c>
      <c r="G2766" s="6">
        <v>16.044882390163199</v>
      </c>
      <c r="H2766" s="3">
        <v>0</v>
      </c>
      <c r="I2766" s="3">
        <v>0</v>
      </c>
      <c r="J2766" s="4">
        <v>0</v>
      </c>
      <c r="K2766" s="4">
        <v>0</v>
      </c>
    </row>
    <row r="2767" spans="1:11" ht="15" customHeight="1" x14ac:dyDescent="0.35">
      <c r="A2767" s="2" t="s">
        <v>5763</v>
      </c>
      <c r="B2767" s="2" t="s">
        <v>5764</v>
      </c>
      <c r="C2767" s="3">
        <v>0</v>
      </c>
      <c r="D2767" s="3">
        <v>8</v>
      </c>
      <c r="E2767" s="3">
        <v>75.709005167800001</v>
      </c>
      <c r="F2767" s="6">
        <v>2.3740439599999998</v>
      </c>
      <c r="G2767" s="6">
        <v>3.8206439065863997</v>
      </c>
      <c r="H2767" s="3">
        <v>0</v>
      </c>
      <c r="I2767" s="3">
        <v>0</v>
      </c>
      <c r="J2767" s="4">
        <v>0</v>
      </c>
      <c r="K2767" s="4">
        <v>0</v>
      </c>
    </row>
    <row r="2768" spans="1:11" ht="15" customHeight="1" x14ac:dyDescent="0.35">
      <c r="A2768" s="2" t="s">
        <v>7017</v>
      </c>
      <c r="B2768" s="2" t="s">
        <v>2254</v>
      </c>
      <c r="C2768" s="3">
        <v>8</v>
      </c>
      <c r="D2768" s="3">
        <v>8</v>
      </c>
      <c r="E2768" s="3">
        <v>148.029342998</v>
      </c>
      <c r="F2768" s="6">
        <v>3.9301773799999999</v>
      </c>
      <c r="G2768" s="6">
        <v>6.3249916647291995</v>
      </c>
      <c r="H2768" s="3">
        <v>0</v>
      </c>
      <c r="I2768" s="3">
        <v>0</v>
      </c>
      <c r="J2768" s="4">
        <v>0</v>
      </c>
      <c r="K2768" s="4">
        <v>0</v>
      </c>
    </row>
    <row r="2769" spans="1:11" ht="15" customHeight="1" x14ac:dyDescent="0.35">
      <c r="A2769" s="2" t="s">
        <v>5379</v>
      </c>
      <c r="B2769" s="2" t="s">
        <v>2351</v>
      </c>
      <c r="C2769" s="3">
        <v>14</v>
      </c>
      <c r="D2769" s="3">
        <v>14</v>
      </c>
      <c r="E2769" s="3">
        <v>14.5604980699</v>
      </c>
      <c r="F2769" s="6">
        <v>0.96745864999999998</v>
      </c>
      <c r="G2769" s="6">
        <v>1.5569699037909999</v>
      </c>
      <c r="H2769" s="3">
        <v>0</v>
      </c>
      <c r="I2769" s="3">
        <v>0</v>
      </c>
      <c r="J2769" s="4">
        <v>0</v>
      </c>
      <c r="K2769" s="4">
        <v>0</v>
      </c>
    </row>
    <row r="2770" spans="1:11" ht="15" customHeight="1" x14ac:dyDescent="0.35">
      <c r="A2770" s="2" t="s">
        <v>5644</v>
      </c>
      <c r="B2770" s="2" t="s">
        <v>5645</v>
      </c>
      <c r="C2770" s="3">
        <v>12</v>
      </c>
      <c r="D2770" s="3">
        <v>12</v>
      </c>
      <c r="E2770" s="3">
        <v>295.18041717199998</v>
      </c>
      <c r="F2770" s="6">
        <v>11.092016060000001</v>
      </c>
      <c r="G2770" s="6">
        <v>17.850825126000402</v>
      </c>
      <c r="H2770" s="3">
        <v>0</v>
      </c>
      <c r="I2770" s="3">
        <v>0</v>
      </c>
      <c r="J2770" s="4">
        <v>0</v>
      </c>
      <c r="K2770" s="4">
        <v>0</v>
      </c>
    </row>
    <row r="2771" spans="1:11" ht="15" customHeight="1" x14ac:dyDescent="0.35">
      <c r="A2771" s="2" t="s">
        <v>5144</v>
      </c>
      <c r="B2771" s="2" t="s">
        <v>5145</v>
      </c>
      <c r="C2771" s="3">
        <v>9</v>
      </c>
      <c r="D2771" s="3">
        <v>9</v>
      </c>
      <c r="E2771" s="3">
        <v>20.259149970900001</v>
      </c>
      <c r="F2771" s="6">
        <v>1.56263909</v>
      </c>
      <c r="G2771" s="6">
        <v>2.5148175931006</v>
      </c>
      <c r="H2771" s="3">
        <v>0</v>
      </c>
      <c r="I2771" s="3">
        <v>0</v>
      </c>
      <c r="J2771" s="4">
        <v>0</v>
      </c>
      <c r="K2771" s="4">
        <v>0</v>
      </c>
    </row>
    <row r="2772" spans="1:11" ht="15" customHeight="1" x14ac:dyDescent="0.35">
      <c r="A2772" s="2" t="s">
        <v>5147</v>
      </c>
      <c r="B2772" s="2" t="s">
        <v>5148</v>
      </c>
      <c r="C2772" s="3">
        <v>8</v>
      </c>
      <c r="D2772" s="3">
        <v>8</v>
      </c>
      <c r="E2772" s="3">
        <v>20.476351050400002</v>
      </c>
      <c r="F2772" s="6">
        <v>0.83795048999999999</v>
      </c>
      <c r="G2772" s="6">
        <v>1.3485472415766</v>
      </c>
      <c r="H2772" s="3">
        <v>0</v>
      </c>
      <c r="I2772" s="3">
        <v>0</v>
      </c>
      <c r="J2772" s="4">
        <v>0</v>
      </c>
      <c r="K2772" s="4">
        <v>0</v>
      </c>
    </row>
    <row r="2773" spans="1:11" ht="15" customHeight="1" x14ac:dyDescent="0.35">
      <c r="A2773" s="2" t="s">
        <v>6667</v>
      </c>
      <c r="B2773" s="2" t="s">
        <v>6668</v>
      </c>
      <c r="C2773" s="3">
        <v>15</v>
      </c>
      <c r="D2773" s="3">
        <v>15</v>
      </c>
      <c r="E2773" s="3">
        <v>50.645632887600001</v>
      </c>
      <c r="F2773" s="6">
        <v>1.6643052</v>
      </c>
      <c r="G2773" s="6">
        <v>2.6784329305679999</v>
      </c>
      <c r="H2773" s="3">
        <v>0</v>
      </c>
      <c r="I2773" s="3">
        <v>0</v>
      </c>
      <c r="J2773" s="4">
        <v>0</v>
      </c>
      <c r="K2773" s="4">
        <v>0</v>
      </c>
    </row>
    <row r="2774" spans="1:11" ht="15" customHeight="1" x14ac:dyDescent="0.35">
      <c r="A2774" s="2" t="s">
        <v>6347</v>
      </c>
      <c r="B2774" s="2" t="s">
        <v>6348</v>
      </c>
      <c r="C2774" s="3">
        <v>14</v>
      </c>
      <c r="D2774" s="3">
        <v>14</v>
      </c>
      <c r="E2774" s="3">
        <v>54.2242106932</v>
      </c>
      <c r="F2774" s="6">
        <v>2.4906485599999999</v>
      </c>
      <c r="G2774" s="6">
        <v>4.0083003535503998</v>
      </c>
      <c r="H2774" s="3">
        <v>0</v>
      </c>
      <c r="I2774" s="3">
        <v>0</v>
      </c>
      <c r="J2774" s="4">
        <v>0</v>
      </c>
      <c r="K2774" s="4">
        <v>0</v>
      </c>
    </row>
    <row r="2775" spans="1:11" ht="15" customHeight="1" x14ac:dyDescent="0.35">
      <c r="A2775" s="2" t="s">
        <v>4450</v>
      </c>
      <c r="B2775" s="2" t="s">
        <v>4451</v>
      </c>
      <c r="C2775" s="3">
        <v>18</v>
      </c>
      <c r="D2775" s="3">
        <v>18</v>
      </c>
      <c r="E2775" s="3">
        <v>35.118230890600003</v>
      </c>
      <c r="F2775" s="6">
        <v>1.22427234</v>
      </c>
      <c r="G2775" s="6">
        <v>1.9702704476555999</v>
      </c>
      <c r="H2775" s="3">
        <v>0</v>
      </c>
      <c r="I2775" s="3">
        <v>0</v>
      </c>
      <c r="J2775" s="4">
        <v>0</v>
      </c>
      <c r="K2775" s="4">
        <v>0</v>
      </c>
    </row>
    <row r="2776" spans="1:11" ht="15" customHeight="1" x14ac:dyDescent="0.35">
      <c r="A2776" s="2" t="s">
        <v>5104</v>
      </c>
      <c r="B2776" s="2" t="s">
        <v>5105</v>
      </c>
      <c r="C2776" s="3">
        <v>8</v>
      </c>
      <c r="D2776" s="3">
        <v>8</v>
      </c>
      <c r="E2776" s="3">
        <v>20.8184765536</v>
      </c>
      <c r="F2776" s="6">
        <v>0.8764651</v>
      </c>
      <c r="G2776" s="6">
        <v>1.410530344034</v>
      </c>
      <c r="H2776" s="3">
        <v>0</v>
      </c>
      <c r="I2776" s="3">
        <v>0</v>
      </c>
      <c r="J2776" s="4">
        <v>0</v>
      </c>
      <c r="K2776" s="4">
        <v>0</v>
      </c>
    </row>
    <row r="2777" spans="1:11" ht="15" customHeight="1" x14ac:dyDescent="0.35">
      <c r="A2777" s="2" t="s">
        <v>5034</v>
      </c>
      <c r="B2777" s="2" t="s">
        <v>5035</v>
      </c>
      <c r="C2777" s="3">
        <v>14</v>
      </c>
      <c r="D2777" s="3">
        <v>14</v>
      </c>
      <c r="E2777" s="3">
        <v>9.1671443244699997</v>
      </c>
      <c r="F2777" s="6">
        <v>0.63142606999999995</v>
      </c>
      <c r="G2777" s="6">
        <v>1.0161792314937999</v>
      </c>
      <c r="H2777" s="3">
        <v>0</v>
      </c>
      <c r="I2777" s="3">
        <v>0</v>
      </c>
      <c r="J2777" s="4">
        <v>0</v>
      </c>
      <c r="K2777" s="4">
        <v>0</v>
      </c>
    </row>
    <row r="2778" spans="1:11" ht="15" customHeight="1" x14ac:dyDescent="0.35">
      <c r="A2778" s="2" t="s">
        <v>7041</v>
      </c>
      <c r="B2778" s="2" t="s">
        <v>3320</v>
      </c>
      <c r="C2778" s="3">
        <v>8</v>
      </c>
      <c r="D2778" s="3">
        <v>8</v>
      </c>
      <c r="E2778" s="3">
        <v>59.232715504300003</v>
      </c>
      <c r="F2778" s="6">
        <v>1.7126779400000001</v>
      </c>
      <c r="G2778" s="6">
        <v>2.7562811159596001</v>
      </c>
      <c r="H2778" s="3">
        <v>0</v>
      </c>
      <c r="I2778" s="3">
        <v>0</v>
      </c>
      <c r="J2778" s="4">
        <v>0</v>
      </c>
      <c r="K2778" s="4">
        <v>0</v>
      </c>
    </row>
    <row r="2779" spans="1:11" ht="15" customHeight="1" x14ac:dyDescent="0.35">
      <c r="A2779" s="2" t="s">
        <v>5756</v>
      </c>
      <c r="B2779" s="2" t="s">
        <v>273</v>
      </c>
      <c r="C2779" s="3">
        <v>8</v>
      </c>
      <c r="D2779" s="3">
        <v>8</v>
      </c>
      <c r="E2779" s="3">
        <v>76.435991094599999</v>
      </c>
      <c r="F2779" s="6">
        <v>3.0053152500000002</v>
      </c>
      <c r="G2779" s="6">
        <v>4.8365740444350003</v>
      </c>
      <c r="H2779" s="3">
        <v>0</v>
      </c>
      <c r="I2779" s="3">
        <v>0</v>
      </c>
      <c r="J2779" s="4">
        <v>0</v>
      </c>
      <c r="K2779" s="4">
        <v>0</v>
      </c>
    </row>
    <row r="2780" spans="1:11" ht="15" customHeight="1" x14ac:dyDescent="0.35">
      <c r="A2780" s="2" t="s">
        <v>3905</v>
      </c>
      <c r="B2780" s="2" t="s">
        <v>3906</v>
      </c>
      <c r="C2780" s="3">
        <v>8</v>
      </c>
      <c r="D2780" s="3">
        <v>8</v>
      </c>
      <c r="E2780" s="3">
        <v>33.055974714100003</v>
      </c>
      <c r="F2780" s="6">
        <v>2.5673645399999998</v>
      </c>
      <c r="G2780" s="6">
        <v>4.1317624488035998</v>
      </c>
      <c r="H2780" s="3">
        <v>0</v>
      </c>
      <c r="I2780" s="3">
        <v>0</v>
      </c>
      <c r="J2780" s="4">
        <v>0</v>
      </c>
      <c r="K2780" s="4">
        <v>0</v>
      </c>
    </row>
    <row r="2781" spans="1:11" ht="15" customHeight="1" x14ac:dyDescent="0.35">
      <c r="A2781" s="2" t="s">
        <v>3905</v>
      </c>
      <c r="B2781" s="2" t="s">
        <v>3906</v>
      </c>
      <c r="C2781" s="3">
        <v>8</v>
      </c>
      <c r="D2781" s="3">
        <v>8</v>
      </c>
      <c r="E2781" s="3">
        <v>41.178575732600002</v>
      </c>
      <c r="F2781" s="6">
        <v>2.6335398799999998</v>
      </c>
      <c r="G2781" s="6">
        <v>4.2382610704791999</v>
      </c>
      <c r="H2781" s="3">
        <v>0</v>
      </c>
      <c r="I2781" s="3">
        <v>0</v>
      </c>
      <c r="J2781" s="4">
        <v>0</v>
      </c>
      <c r="K2781" s="4">
        <v>0</v>
      </c>
    </row>
    <row r="2782" spans="1:11" ht="15" customHeight="1" x14ac:dyDescent="0.35">
      <c r="A2782" s="2" t="s">
        <v>6847</v>
      </c>
      <c r="B2782" s="2" t="s">
        <v>6848</v>
      </c>
      <c r="C2782" s="3">
        <v>8</v>
      </c>
      <c r="D2782" s="3">
        <v>8</v>
      </c>
      <c r="E2782" s="3">
        <v>69.213843291900005</v>
      </c>
      <c r="F2782" s="6">
        <v>4.6959784200000003</v>
      </c>
      <c r="G2782" s="6">
        <v>7.5574259104428005</v>
      </c>
      <c r="H2782" s="3">
        <v>0</v>
      </c>
      <c r="I2782" s="3">
        <v>0</v>
      </c>
      <c r="J2782" s="4">
        <v>0</v>
      </c>
      <c r="K2782" s="4">
        <v>0</v>
      </c>
    </row>
    <row r="2783" spans="1:11" ht="15" customHeight="1" x14ac:dyDescent="0.35">
      <c r="A2783" s="2" t="s">
        <v>6847</v>
      </c>
      <c r="B2783" s="2" t="s">
        <v>6848</v>
      </c>
      <c r="C2783" s="3">
        <v>8</v>
      </c>
      <c r="D2783" s="3">
        <v>8</v>
      </c>
      <c r="E2783" s="3">
        <v>129.54764035900001</v>
      </c>
      <c r="F2783" s="6">
        <v>6.1928011500000002</v>
      </c>
      <c r="G2783" s="6">
        <v>9.9663226027410001</v>
      </c>
      <c r="H2783" s="3">
        <v>0</v>
      </c>
      <c r="I2783" s="3">
        <v>0</v>
      </c>
      <c r="J2783" s="4">
        <v>0</v>
      </c>
      <c r="K2783" s="4">
        <v>0</v>
      </c>
    </row>
    <row r="2784" spans="1:11" ht="15" customHeight="1" x14ac:dyDescent="0.35">
      <c r="A2784" s="2" t="s">
        <v>5688</v>
      </c>
      <c r="B2784" s="2" t="s">
        <v>442</v>
      </c>
      <c r="C2784" s="3">
        <v>0</v>
      </c>
      <c r="D2784" s="3">
        <v>3</v>
      </c>
      <c r="E2784" s="3">
        <v>461.72257528099999</v>
      </c>
      <c r="F2784" s="6">
        <v>8.0986416999999999</v>
      </c>
      <c r="G2784" s="6">
        <v>13.033468033478</v>
      </c>
      <c r="H2784" s="3">
        <v>0</v>
      </c>
      <c r="I2784" s="3">
        <v>0</v>
      </c>
      <c r="J2784" s="4">
        <v>0</v>
      </c>
      <c r="K2784" s="4">
        <v>0</v>
      </c>
    </row>
    <row r="2785" spans="1:11" ht="15" customHeight="1" x14ac:dyDescent="0.35">
      <c r="A2785" s="2" t="s">
        <v>6401</v>
      </c>
      <c r="B2785" s="2" t="s">
        <v>6402</v>
      </c>
      <c r="C2785" s="3">
        <v>13</v>
      </c>
      <c r="D2785" s="3">
        <v>13</v>
      </c>
      <c r="E2785" s="3">
        <v>52.798144317999999</v>
      </c>
      <c r="F2785" s="6">
        <v>1.67130541</v>
      </c>
      <c r="G2785" s="6">
        <v>2.6896986485293999</v>
      </c>
      <c r="H2785" s="3">
        <v>0</v>
      </c>
      <c r="I2785" s="3">
        <v>0</v>
      </c>
      <c r="J2785" s="4">
        <v>0</v>
      </c>
      <c r="K2785" s="4">
        <v>0</v>
      </c>
    </row>
    <row r="2786" spans="1:11" ht="15" customHeight="1" x14ac:dyDescent="0.35">
      <c r="A2786" s="2" t="s">
        <v>4867</v>
      </c>
      <c r="B2786" s="2" t="s">
        <v>4868</v>
      </c>
      <c r="C2786" s="3">
        <v>18</v>
      </c>
      <c r="D2786" s="3">
        <v>18</v>
      </c>
      <c r="E2786" s="3">
        <v>12.7343511648</v>
      </c>
      <c r="F2786" s="6">
        <v>0.67376784999999995</v>
      </c>
      <c r="G2786" s="6">
        <v>1.0843215517189999</v>
      </c>
      <c r="H2786" s="3">
        <v>0</v>
      </c>
      <c r="I2786" s="3">
        <v>0</v>
      </c>
      <c r="J2786" s="4">
        <v>0</v>
      </c>
      <c r="K2786" s="4">
        <v>0</v>
      </c>
    </row>
    <row r="2787" spans="1:11" ht="15" customHeight="1" x14ac:dyDescent="0.35">
      <c r="A2787" s="2" t="s">
        <v>4303</v>
      </c>
      <c r="B2787" s="2" t="s">
        <v>891</v>
      </c>
      <c r="C2787" s="3">
        <v>12</v>
      </c>
      <c r="D2787" s="3">
        <v>12</v>
      </c>
      <c r="E2787" s="3">
        <v>172.79856766099999</v>
      </c>
      <c r="F2787" s="6">
        <v>3.0476538099999999</v>
      </c>
      <c r="G2787" s="6">
        <v>4.9047111825854</v>
      </c>
      <c r="H2787" s="3">
        <v>0</v>
      </c>
      <c r="I2787" s="3">
        <v>0</v>
      </c>
      <c r="J2787" s="4">
        <v>0</v>
      </c>
      <c r="K2787" s="4">
        <v>0</v>
      </c>
    </row>
    <row r="2788" spans="1:11" ht="15" customHeight="1" x14ac:dyDescent="0.35">
      <c r="A2788" s="2" t="s">
        <v>4242</v>
      </c>
      <c r="B2788" s="2" t="s">
        <v>4243</v>
      </c>
      <c r="C2788" s="3">
        <v>14</v>
      </c>
      <c r="D2788" s="3">
        <v>14</v>
      </c>
      <c r="E2788" s="3">
        <v>40.973885892799998</v>
      </c>
      <c r="F2788" s="6">
        <v>1.61857951</v>
      </c>
      <c r="G2788" s="6">
        <v>2.6048447486234001</v>
      </c>
      <c r="H2788" s="3">
        <v>0</v>
      </c>
      <c r="I2788" s="3">
        <v>0</v>
      </c>
      <c r="J2788" s="4">
        <v>0</v>
      </c>
      <c r="K2788" s="4">
        <v>0</v>
      </c>
    </row>
    <row r="2789" spans="1:11" ht="15" customHeight="1" x14ac:dyDescent="0.35">
      <c r="A2789" s="2" t="s">
        <v>5497</v>
      </c>
      <c r="B2789" s="2" t="s">
        <v>5498</v>
      </c>
      <c r="C2789" s="3">
        <v>14</v>
      </c>
      <c r="D2789" s="3">
        <v>14</v>
      </c>
      <c r="E2789" s="3">
        <v>16.925638111200001</v>
      </c>
      <c r="F2789" s="6">
        <v>0.84079654000000004</v>
      </c>
      <c r="G2789" s="6">
        <v>1.3531275036836001</v>
      </c>
      <c r="H2789" s="3">
        <v>0</v>
      </c>
      <c r="I2789" s="3">
        <v>0</v>
      </c>
      <c r="J2789" s="4">
        <v>0</v>
      </c>
      <c r="K2789" s="4">
        <v>0</v>
      </c>
    </row>
    <row r="2790" spans="1:11" ht="15" customHeight="1" x14ac:dyDescent="0.35">
      <c r="A2790" s="2" t="s">
        <v>6390</v>
      </c>
      <c r="B2790" s="2" t="s">
        <v>6391</v>
      </c>
      <c r="C2790" s="3">
        <v>1</v>
      </c>
      <c r="D2790" s="3">
        <v>1</v>
      </c>
      <c r="E2790" s="3">
        <v>508.61165472699997</v>
      </c>
      <c r="F2790" s="6">
        <v>7.7130144100000004</v>
      </c>
      <c r="G2790" s="6">
        <v>12.4128626105894</v>
      </c>
      <c r="H2790" s="3">
        <v>0</v>
      </c>
      <c r="I2790" s="3">
        <v>0</v>
      </c>
      <c r="J2790" s="4">
        <v>0</v>
      </c>
      <c r="K2790" s="4">
        <v>0</v>
      </c>
    </row>
    <row r="2791" spans="1:11" ht="15" customHeight="1" x14ac:dyDescent="0.35">
      <c r="A2791" s="2" t="s">
        <v>5195</v>
      </c>
      <c r="B2791" s="2" t="s">
        <v>2065</v>
      </c>
      <c r="C2791" s="3">
        <v>0</v>
      </c>
      <c r="D2791" s="3">
        <v>18</v>
      </c>
      <c r="E2791" s="3">
        <v>19.053986458899999</v>
      </c>
      <c r="F2791" s="6">
        <v>0.90903237000000003</v>
      </c>
      <c r="G2791" s="6">
        <v>1.4629421543358001</v>
      </c>
      <c r="H2791" s="3">
        <v>0</v>
      </c>
      <c r="I2791" s="3">
        <v>0</v>
      </c>
      <c r="J2791" s="4">
        <v>0</v>
      </c>
      <c r="K2791" s="4">
        <v>0</v>
      </c>
    </row>
    <row r="2792" spans="1:11" ht="15" customHeight="1" x14ac:dyDescent="0.35">
      <c r="A2792" s="2" t="s">
        <v>4694</v>
      </c>
      <c r="B2792" s="2" t="s">
        <v>4695</v>
      </c>
      <c r="C2792" s="3">
        <v>0</v>
      </c>
      <c r="D2792" s="3">
        <v>0</v>
      </c>
      <c r="E2792" s="3">
        <v>12.0624410907</v>
      </c>
      <c r="F2792" s="6">
        <v>0.91039026999999995</v>
      </c>
      <c r="G2792" s="6">
        <v>1.4651274771217999</v>
      </c>
      <c r="H2792" s="3">
        <v>0</v>
      </c>
      <c r="I2792" s="3">
        <v>0</v>
      </c>
      <c r="J2792" s="4">
        <v>0</v>
      </c>
      <c r="K2792" s="4">
        <v>0</v>
      </c>
    </row>
    <row r="2793" spans="1:11" ht="15" customHeight="1" x14ac:dyDescent="0.35">
      <c r="A2793" s="2" t="s">
        <v>5599</v>
      </c>
      <c r="B2793" s="2" t="s">
        <v>5600</v>
      </c>
      <c r="C2793" s="3">
        <v>0</v>
      </c>
      <c r="D2793" s="3">
        <v>12</v>
      </c>
      <c r="E2793" s="3">
        <v>127.237246426</v>
      </c>
      <c r="F2793" s="6">
        <v>3.5368921100000001</v>
      </c>
      <c r="G2793" s="6">
        <v>5.6920619483074004</v>
      </c>
      <c r="H2793" s="3">
        <v>0</v>
      </c>
      <c r="I2793" s="3">
        <v>0</v>
      </c>
      <c r="J2793" s="4">
        <v>0</v>
      </c>
      <c r="K2793" s="4">
        <v>0</v>
      </c>
    </row>
    <row r="2794" spans="1:11" ht="15" customHeight="1" x14ac:dyDescent="0.35">
      <c r="A2794" s="2" t="s">
        <v>4517</v>
      </c>
      <c r="B2794" s="2" t="s">
        <v>1079</v>
      </c>
      <c r="C2794" s="3">
        <v>0</v>
      </c>
      <c r="D2794" s="3">
        <v>14</v>
      </c>
      <c r="E2794" s="3">
        <v>33.6352627379</v>
      </c>
      <c r="F2794" s="6">
        <v>1.28523349</v>
      </c>
      <c r="G2794" s="6">
        <v>2.0683776647965999</v>
      </c>
      <c r="H2794" s="3">
        <v>0</v>
      </c>
      <c r="I2794" s="3">
        <v>0</v>
      </c>
      <c r="J2794" s="4">
        <v>0</v>
      </c>
      <c r="K2794" s="4">
        <v>0</v>
      </c>
    </row>
    <row r="2795" spans="1:11" ht="15" customHeight="1" x14ac:dyDescent="0.35">
      <c r="A2795" s="2" t="s">
        <v>4258</v>
      </c>
      <c r="B2795" s="2" t="s">
        <v>4259</v>
      </c>
      <c r="C2795" s="3">
        <v>0</v>
      </c>
      <c r="D2795" s="3">
        <v>15</v>
      </c>
      <c r="E2795" s="3">
        <v>40.714792890600002</v>
      </c>
      <c r="F2795" s="6">
        <v>1.5453247000000001</v>
      </c>
      <c r="G2795" s="6">
        <v>2.4869528526980003</v>
      </c>
      <c r="H2795" s="3">
        <v>0</v>
      </c>
      <c r="I2795" s="3">
        <v>0</v>
      </c>
      <c r="J2795" s="4">
        <v>0</v>
      </c>
      <c r="K2795" s="4">
        <v>0</v>
      </c>
    </row>
    <row r="2796" spans="1:11" ht="15" customHeight="1" x14ac:dyDescent="0.35">
      <c r="A2796" s="2" t="s">
        <v>5445</v>
      </c>
      <c r="B2796" s="2" t="s">
        <v>1815</v>
      </c>
      <c r="C2796" s="3">
        <v>0</v>
      </c>
      <c r="D2796" s="3">
        <v>14</v>
      </c>
      <c r="E2796" s="3">
        <v>18.214945289199999</v>
      </c>
      <c r="F2796" s="6">
        <v>0.88403166</v>
      </c>
      <c r="G2796" s="6">
        <v>1.4227075117043999</v>
      </c>
      <c r="H2796" s="3">
        <v>0</v>
      </c>
      <c r="I2796" s="3">
        <v>0</v>
      </c>
      <c r="J2796" s="4">
        <v>0</v>
      </c>
      <c r="K2796" s="4">
        <v>0</v>
      </c>
    </row>
    <row r="2797" spans="1:11" ht="15" customHeight="1" x14ac:dyDescent="0.35">
      <c r="A2797" s="2" t="s">
        <v>4145</v>
      </c>
      <c r="B2797" s="2" t="s">
        <v>4146</v>
      </c>
      <c r="C2797" s="3">
        <v>0</v>
      </c>
      <c r="D2797" s="3">
        <v>8</v>
      </c>
      <c r="E2797" s="3">
        <v>27.7385046833</v>
      </c>
      <c r="F2797" s="6">
        <v>1.3421820200000001</v>
      </c>
      <c r="G2797" s="6">
        <v>2.1600272120668</v>
      </c>
      <c r="H2797" s="3">
        <v>0</v>
      </c>
      <c r="I2797" s="3">
        <v>0</v>
      </c>
      <c r="J2797" s="4">
        <v>0</v>
      </c>
      <c r="K2797" s="4">
        <v>0</v>
      </c>
    </row>
    <row r="2798" spans="1:11" ht="15" customHeight="1" x14ac:dyDescent="0.35">
      <c r="A2798" s="2" t="s">
        <v>4287</v>
      </c>
      <c r="B2798" s="2" t="s">
        <v>4288</v>
      </c>
      <c r="C2798" s="3">
        <v>0</v>
      </c>
      <c r="D2798" s="3">
        <v>8</v>
      </c>
      <c r="E2798" s="3">
        <v>41.416941269600002</v>
      </c>
      <c r="F2798" s="6">
        <v>1.5624687399999999</v>
      </c>
      <c r="G2798" s="6">
        <v>2.5145434420316</v>
      </c>
      <c r="H2798" s="3">
        <v>0</v>
      </c>
      <c r="I2798" s="3">
        <v>0</v>
      </c>
      <c r="J2798" s="4">
        <v>0</v>
      </c>
      <c r="K2798" s="4">
        <v>0</v>
      </c>
    </row>
    <row r="2799" spans="1:11" ht="15" customHeight="1" x14ac:dyDescent="0.35">
      <c r="A2799" s="2" t="s">
        <v>4115</v>
      </c>
      <c r="B2799" s="2" t="s">
        <v>4116</v>
      </c>
      <c r="C2799" s="3">
        <v>0</v>
      </c>
      <c r="D2799" s="3">
        <v>0</v>
      </c>
      <c r="E2799" s="3">
        <v>23.835299235299999</v>
      </c>
      <c r="F2799" s="6">
        <v>0.89967838</v>
      </c>
      <c r="G2799" s="6">
        <v>1.4478884040691999</v>
      </c>
      <c r="H2799" s="3">
        <v>0</v>
      </c>
      <c r="I2799" s="3">
        <v>0</v>
      </c>
      <c r="J2799" s="4">
        <v>0</v>
      </c>
      <c r="K2799" s="4">
        <v>0</v>
      </c>
    </row>
    <row r="2800" spans="1:11" ht="15" customHeight="1" x14ac:dyDescent="0.35">
      <c r="A2800" s="2" t="s">
        <v>5542</v>
      </c>
      <c r="B2800" s="2" t="s">
        <v>2911</v>
      </c>
      <c r="C2800" s="3">
        <v>0</v>
      </c>
      <c r="D2800" s="3">
        <v>3</v>
      </c>
      <c r="E2800" s="3">
        <v>126.614103325</v>
      </c>
      <c r="F2800" s="6">
        <v>3.0716287800000002</v>
      </c>
      <c r="G2800" s="6">
        <v>4.9432950608052</v>
      </c>
      <c r="H2800" s="3">
        <v>0</v>
      </c>
      <c r="I2800" s="3">
        <v>0</v>
      </c>
      <c r="J2800" s="4">
        <v>0</v>
      </c>
      <c r="K2800" s="4">
        <v>0</v>
      </c>
    </row>
    <row r="2801" spans="1:11" ht="15" customHeight="1" x14ac:dyDescent="0.35">
      <c r="A2801" s="2" t="s">
        <v>6773</v>
      </c>
      <c r="B2801" s="2" t="s">
        <v>6774</v>
      </c>
      <c r="C2801" s="3">
        <v>0</v>
      </c>
      <c r="D2801" s="3">
        <v>4</v>
      </c>
      <c r="E2801" s="3">
        <v>68.295194511399998</v>
      </c>
      <c r="F2801" s="6">
        <v>2.06774178</v>
      </c>
      <c r="G2801" s="6">
        <v>3.3276995562252001</v>
      </c>
      <c r="H2801" s="3">
        <v>0</v>
      </c>
      <c r="I2801" s="3">
        <v>0</v>
      </c>
      <c r="J2801" s="4">
        <v>0</v>
      </c>
      <c r="K2801" s="4">
        <v>0</v>
      </c>
    </row>
    <row r="2802" spans="1:11" ht="15" customHeight="1" x14ac:dyDescent="0.35">
      <c r="A2802" s="2" t="s">
        <v>5794</v>
      </c>
      <c r="B2802" s="2" t="s">
        <v>5795</v>
      </c>
      <c r="C2802" s="3">
        <v>0</v>
      </c>
      <c r="D2802" s="3">
        <v>17</v>
      </c>
      <c r="E2802" s="3">
        <v>133.06195724099999</v>
      </c>
      <c r="F2802" s="6">
        <v>3.1732205800000002</v>
      </c>
      <c r="G2802" s="6">
        <v>5.1067908082172</v>
      </c>
      <c r="H2802" s="3">
        <v>0</v>
      </c>
      <c r="I2802" s="3">
        <v>0</v>
      </c>
      <c r="J2802" s="4">
        <v>0</v>
      </c>
      <c r="K2802" s="4">
        <v>0</v>
      </c>
    </row>
    <row r="2803" spans="1:11" ht="15" customHeight="1" x14ac:dyDescent="0.35">
      <c r="A2803" s="2" t="s">
        <v>4183</v>
      </c>
      <c r="B2803" s="2" t="s">
        <v>4184</v>
      </c>
      <c r="C2803" s="3">
        <v>0</v>
      </c>
      <c r="D2803" s="3">
        <v>14</v>
      </c>
      <c r="E2803" s="3">
        <v>26.754181640999999</v>
      </c>
      <c r="F2803" s="6">
        <v>1.6200742800000001</v>
      </c>
      <c r="G2803" s="6">
        <v>2.6072503417752002</v>
      </c>
      <c r="H2803" s="3">
        <v>0</v>
      </c>
      <c r="I2803" s="3">
        <v>0</v>
      </c>
      <c r="J2803" s="4">
        <v>0</v>
      </c>
      <c r="K2803" s="4">
        <v>0</v>
      </c>
    </row>
    <row r="2804" spans="1:11" ht="15" customHeight="1" x14ac:dyDescent="0.35">
      <c r="A2804" s="2" t="s">
        <v>5427</v>
      </c>
      <c r="B2804" s="2" t="s">
        <v>5428</v>
      </c>
      <c r="C2804" s="3">
        <v>0</v>
      </c>
      <c r="D2804" s="3">
        <v>15</v>
      </c>
      <c r="E2804" s="3">
        <v>17.845412717599999</v>
      </c>
      <c r="F2804" s="6">
        <v>1.3908006100000001</v>
      </c>
      <c r="G2804" s="6">
        <v>2.2382710536974</v>
      </c>
      <c r="H2804" s="3">
        <v>0</v>
      </c>
      <c r="I2804" s="3">
        <v>0</v>
      </c>
      <c r="J2804" s="4">
        <v>0</v>
      </c>
      <c r="K2804" s="4">
        <v>0</v>
      </c>
    </row>
    <row r="2805" spans="1:11" ht="15" customHeight="1" x14ac:dyDescent="0.35">
      <c r="A2805" s="2" t="s">
        <v>6135</v>
      </c>
      <c r="B2805" s="2" t="s">
        <v>6136</v>
      </c>
      <c r="C2805" s="3">
        <v>0</v>
      </c>
      <c r="D2805" s="3">
        <v>12</v>
      </c>
      <c r="E2805" s="3">
        <v>92.693215055699994</v>
      </c>
      <c r="F2805" s="6">
        <v>2.3733642700000002</v>
      </c>
      <c r="G2805" s="6">
        <v>3.8195500542818004</v>
      </c>
      <c r="H2805" s="3">
        <v>0</v>
      </c>
      <c r="I2805" s="3">
        <v>0</v>
      </c>
      <c r="J2805" s="4">
        <v>0</v>
      </c>
      <c r="K2805" s="4">
        <v>0</v>
      </c>
    </row>
    <row r="2806" spans="1:11" ht="15" customHeight="1" x14ac:dyDescent="0.35">
      <c r="A2806" s="2" t="s">
        <v>5514</v>
      </c>
      <c r="B2806" s="2" t="s">
        <v>5515</v>
      </c>
      <c r="C2806" s="3">
        <v>0</v>
      </c>
      <c r="D2806" s="3">
        <v>9</v>
      </c>
      <c r="E2806" s="3">
        <v>16.9082460166</v>
      </c>
      <c r="F2806" s="6">
        <v>0.77136901000000002</v>
      </c>
      <c r="G2806" s="6">
        <v>1.2413950025534</v>
      </c>
      <c r="H2806" s="3">
        <v>0</v>
      </c>
      <c r="I2806" s="3">
        <v>0</v>
      </c>
      <c r="J2806" s="4">
        <v>0</v>
      </c>
      <c r="K2806" s="4">
        <v>0</v>
      </c>
    </row>
    <row r="2807" spans="1:11" ht="15" customHeight="1" x14ac:dyDescent="0.35">
      <c r="A2807" s="2" t="s">
        <v>3922</v>
      </c>
      <c r="B2807" s="2" t="s">
        <v>992</v>
      </c>
      <c r="C2807" s="3">
        <v>0</v>
      </c>
      <c r="D2807" s="3">
        <v>18</v>
      </c>
      <c r="E2807" s="3">
        <v>29.860595457700001</v>
      </c>
      <c r="F2807" s="6">
        <v>0.91756972000000003</v>
      </c>
      <c r="G2807" s="6">
        <v>1.4766816531847999</v>
      </c>
      <c r="H2807" s="3">
        <v>0</v>
      </c>
      <c r="I2807" s="3">
        <v>0</v>
      </c>
      <c r="J2807" s="4">
        <v>0</v>
      </c>
      <c r="K2807" s="4">
        <v>0</v>
      </c>
    </row>
    <row r="2808" spans="1:11" ht="15" customHeight="1" x14ac:dyDescent="0.35">
      <c r="A2808" s="2" t="s">
        <v>5397</v>
      </c>
      <c r="B2808" s="2" t="s">
        <v>5398</v>
      </c>
      <c r="C2808" s="3">
        <v>0</v>
      </c>
      <c r="D2808" s="3">
        <v>4</v>
      </c>
      <c r="E2808" s="3">
        <v>14.950328603399999</v>
      </c>
      <c r="F2808" s="6">
        <v>0.61768652000000002</v>
      </c>
      <c r="G2808" s="6">
        <v>0.99406762409680005</v>
      </c>
      <c r="H2808" s="3">
        <v>0</v>
      </c>
      <c r="I2808" s="3">
        <v>0</v>
      </c>
      <c r="J2808" s="4">
        <v>0</v>
      </c>
      <c r="K2808" s="4">
        <v>0</v>
      </c>
    </row>
    <row r="2809" spans="1:11" ht="15" customHeight="1" x14ac:dyDescent="0.35">
      <c r="A2809" s="2" t="s">
        <v>4111</v>
      </c>
      <c r="B2809" s="2" t="s">
        <v>4112</v>
      </c>
      <c r="C2809" s="3">
        <v>0</v>
      </c>
      <c r="D2809" s="3">
        <v>13</v>
      </c>
      <c r="E2809" s="3">
        <v>23.6666140496</v>
      </c>
      <c r="F2809" s="6">
        <v>1.08722418</v>
      </c>
      <c r="G2809" s="6">
        <v>1.7497133618412</v>
      </c>
      <c r="H2809" s="3">
        <v>0</v>
      </c>
      <c r="I2809" s="3">
        <v>0</v>
      </c>
      <c r="J2809" s="4">
        <v>0</v>
      </c>
      <c r="K2809" s="4">
        <v>0</v>
      </c>
    </row>
    <row r="2810" spans="1:11" ht="15" customHeight="1" x14ac:dyDescent="0.35">
      <c r="A2810" s="2" t="s">
        <v>5708</v>
      </c>
      <c r="B2810" s="2" t="s">
        <v>5709</v>
      </c>
      <c r="C2810" s="3">
        <v>0</v>
      </c>
      <c r="D2810" s="3">
        <v>8</v>
      </c>
      <c r="E2810" s="3">
        <v>87.211522502400001</v>
      </c>
      <c r="F2810" s="6">
        <v>2.4282917300000002</v>
      </c>
      <c r="G2810" s="6">
        <v>3.9079470127582003</v>
      </c>
      <c r="H2810" s="3">
        <v>0</v>
      </c>
      <c r="I2810" s="3">
        <v>0</v>
      </c>
      <c r="J2810" s="4">
        <v>0</v>
      </c>
      <c r="K2810" s="4">
        <v>0</v>
      </c>
    </row>
    <row r="2811" spans="1:11" ht="15" customHeight="1" x14ac:dyDescent="0.35">
      <c r="A2811" s="2" t="s">
        <v>4791</v>
      </c>
      <c r="B2811" s="2" t="s">
        <v>4792</v>
      </c>
      <c r="C2811" s="3">
        <v>0</v>
      </c>
      <c r="D2811" s="3">
        <v>0</v>
      </c>
      <c r="E2811" s="3">
        <v>12.0665518502</v>
      </c>
      <c r="F2811" s="6">
        <v>0.66878338000000004</v>
      </c>
      <c r="G2811" s="6">
        <v>1.0762998447692</v>
      </c>
      <c r="H2811" s="3">
        <v>0</v>
      </c>
      <c r="I2811" s="3">
        <v>0</v>
      </c>
      <c r="J2811" s="4">
        <v>0</v>
      </c>
      <c r="K2811" s="4">
        <v>0</v>
      </c>
    </row>
    <row r="2812" spans="1:11" ht="15" customHeight="1" x14ac:dyDescent="0.35">
      <c r="A2812" s="2" t="s">
        <v>3986</v>
      </c>
      <c r="B2812" s="2" t="s">
        <v>3987</v>
      </c>
      <c r="C2812" s="3">
        <v>0</v>
      </c>
      <c r="D2812" s="3">
        <v>14</v>
      </c>
      <c r="E2812" s="3">
        <v>30.445322344299999</v>
      </c>
      <c r="F2812" s="6">
        <v>1.12215979</v>
      </c>
      <c r="G2812" s="6">
        <v>1.8059366364386</v>
      </c>
      <c r="H2812" s="3">
        <v>0</v>
      </c>
      <c r="I2812" s="3">
        <v>0</v>
      </c>
      <c r="J2812" s="4">
        <v>0</v>
      </c>
      <c r="K2812" s="4">
        <v>0</v>
      </c>
    </row>
    <row r="2813" spans="1:11" ht="15" customHeight="1" x14ac:dyDescent="0.35">
      <c r="A2813" s="2" t="s">
        <v>4084</v>
      </c>
      <c r="B2813" s="2" t="s">
        <v>4085</v>
      </c>
      <c r="C2813" s="3">
        <v>0</v>
      </c>
      <c r="D2813" s="3">
        <v>8</v>
      </c>
      <c r="E2813" s="3">
        <v>23.1973918843</v>
      </c>
      <c r="F2813" s="6">
        <v>1.5448482100000001</v>
      </c>
      <c r="G2813" s="6">
        <v>2.4861860182814</v>
      </c>
      <c r="H2813" s="3">
        <v>0</v>
      </c>
      <c r="I2813" s="3">
        <v>0</v>
      </c>
      <c r="J2813" s="4">
        <v>0</v>
      </c>
      <c r="K2813" s="4">
        <v>0</v>
      </c>
    </row>
    <row r="2814" spans="1:11" ht="15" customHeight="1" x14ac:dyDescent="0.35">
      <c r="A2814" s="2" t="s">
        <v>4038</v>
      </c>
      <c r="B2814" s="2" t="s">
        <v>4039</v>
      </c>
      <c r="C2814" s="3">
        <v>0</v>
      </c>
      <c r="D2814" s="3">
        <v>15</v>
      </c>
      <c r="E2814" s="3">
        <v>24.855880292199998</v>
      </c>
      <c r="F2814" s="6">
        <v>1.39083807</v>
      </c>
      <c r="G2814" s="6">
        <v>2.2383313395738003</v>
      </c>
      <c r="H2814" s="3">
        <v>0</v>
      </c>
      <c r="I2814" s="3">
        <v>0</v>
      </c>
      <c r="J2814" s="4">
        <v>0</v>
      </c>
      <c r="K2814" s="4">
        <v>0</v>
      </c>
    </row>
    <row r="2815" spans="1:11" ht="15" customHeight="1" x14ac:dyDescent="0.35">
      <c r="A2815" s="2" t="s">
        <v>5025</v>
      </c>
      <c r="B2815" s="2" t="s">
        <v>2995</v>
      </c>
      <c r="C2815" s="3">
        <v>0</v>
      </c>
      <c r="D2815" s="3">
        <v>9</v>
      </c>
      <c r="E2815" s="3">
        <v>8.5519938985599993</v>
      </c>
      <c r="F2815" s="6">
        <v>0.75191596000000005</v>
      </c>
      <c r="G2815" s="6">
        <v>1.2100884310664002</v>
      </c>
      <c r="H2815" s="3">
        <v>0</v>
      </c>
      <c r="I2815" s="3">
        <v>0</v>
      </c>
      <c r="J2815" s="4">
        <v>0</v>
      </c>
      <c r="K2815" s="4">
        <v>0</v>
      </c>
    </row>
    <row r="2816" spans="1:11" ht="15" customHeight="1" x14ac:dyDescent="0.35">
      <c r="A2816" s="2" t="s">
        <v>6588</v>
      </c>
      <c r="B2816" s="2" t="s">
        <v>6589</v>
      </c>
      <c r="C2816" s="3">
        <v>0</v>
      </c>
      <c r="D2816" s="3">
        <v>8</v>
      </c>
      <c r="E2816" s="3">
        <v>45.222611445399998</v>
      </c>
      <c r="F2816" s="6">
        <v>1.6326831900000001</v>
      </c>
      <c r="G2816" s="6">
        <v>2.6275423649945999</v>
      </c>
      <c r="H2816" s="3">
        <v>0</v>
      </c>
      <c r="I2816" s="3">
        <v>0</v>
      </c>
      <c r="J2816" s="4">
        <v>0</v>
      </c>
      <c r="K2816" s="4">
        <v>0</v>
      </c>
    </row>
    <row r="2817" spans="1:11" ht="15" customHeight="1" x14ac:dyDescent="0.35">
      <c r="A2817" s="2" t="s">
        <v>4080</v>
      </c>
      <c r="B2817" s="2" t="s">
        <v>4081</v>
      </c>
      <c r="C2817" s="3">
        <v>0</v>
      </c>
      <c r="D2817" s="3">
        <v>15</v>
      </c>
      <c r="E2817" s="3">
        <v>23.251729511699999</v>
      </c>
      <c r="F2817" s="6">
        <v>0.98684479000000003</v>
      </c>
      <c r="G2817" s="6">
        <v>1.5881687943386</v>
      </c>
      <c r="H2817" s="3">
        <v>0</v>
      </c>
      <c r="I2817" s="3">
        <v>0</v>
      </c>
      <c r="J2817" s="4">
        <v>0</v>
      </c>
      <c r="K2817" s="4">
        <v>0</v>
      </c>
    </row>
    <row r="2818" spans="1:11" ht="15" customHeight="1" x14ac:dyDescent="0.35">
      <c r="A2818" s="2" t="s">
        <v>5311</v>
      </c>
      <c r="B2818" s="2" t="s">
        <v>5312</v>
      </c>
      <c r="C2818" s="3">
        <v>0</v>
      </c>
      <c r="D2818" s="3">
        <v>9</v>
      </c>
      <c r="E2818" s="3">
        <v>15.4065904742</v>
      </c>
      <c r="F2818" s="6">
        <v>1.0852934000000001</v>
      </c>
      <c r="G2818" s="6">
        <v>1.7466060803560002</v>
      </c>
      <c r="H2818" s="3">
        <v>0</v>
      </c>
      <c r="I2818" s="3">
        <v>0</v>
      </c>
      <c r="J2818" s="4">
        <v>0</v>
      </c>
      <c r="K2818" s="4">
        <v>0</v>
      </c>
    </row>
    <row r="2819" spans="1:11" ht="15" customHeight="1" x14ac:dyDescent="0.35">
      <c r="A2819" s="2" t="s">
        <v>5000</v>
      </c>
      <c r="B2819" s="2" t="s">
        <v>5001</v>
      </c>
      <c r="C2819" s="3">
        <v>0</v>
      </c>
      <c r="D2819" s="3">
        <v>18</v>
      </c>
      <c r="E2819" s="3">
        <v>8.8314913532499997</v>
      </c>
      <c r="F2819" s="6">
        <v>0.71280047999999996</v>
      </c>
      <c r="G2819" s="6">
        <v>1.1471383244831999</v>
      </c>
      <c r="H2819" s="3">
        <v>0</v>
      </c>
      <c r="I2819" s="3">
        <v>0</v>
      </c>
      <c r="J2819" s="4">
        <v>0</v>
      </c>
      <c r="K2819" s="4">
        <v>0</v>
      </c>
    </row>
    <row r="2820" spans="1:11" ht="15" customHeight="1" x14ac:dyDescent="0.35">
      <c r="A2820" s="2" t="s">
        <v>5121</v>
      </c>
      <c r="B2820" s="2" t="s">
        <v>5122</v>
      </c>
      <c r="C2820" s="3">
        <v>0</v>
      </c>
      <c r="D2820" s="3">
        <v>18</v>
      </c>
      <c r="E2820" s="3">
        <v>19.882856546399999</v>
      </c>
      <c r="F2820" s="6">
        <v>0.89136009000000005</v>
      </c>
      <c r="G2820" s="6">
        <v>1.4345014472406001</v>
      </c>
      <c r="H2820" s="3">
        <v>0</v>
      </c>
      <c r="I2820" s="3">
        <v>0</v>
      </c>
      <c r="J2820" s="4">
        <v>0</v>
      </c>
      <c r="K2820" s="4">
        <v>0</v>
      </c>
    </row>
    <row r="2821" spans="1:11" ht="15" customHeight="1" x14ac:dyDescent="0.35">
      <c r="A2821" s="2" t="s">
        <v>4532</v>
      </c>
      <c r="B2821" s="2" t="s">
        <v>2607</v>
      </c>
      <c r="C2821" s="3">
        <v>0</v>
      </c>
      <c r="D2821" s="3">
        <v>17</v>
      </c>
      <c r="E2821" s="3">
        <v>181.37024430599999</v>
      </c>
      <c r="F2821" s="6">
        <v>4.0131682399999997</v>
      </c>
      <c r="G2821" s="6">
        <v>6.4585521753615991</v>
      </c>
      <c r="H2821" s="3">
        <v>0</v>
      </c>
      <c r="I2821" s="3">
        <v>0</v>
      </c>
      <c r="J2821" s="4">
        <v>0</v>
      </c>
      <c r="K2821" s="4">
        <v>0</v>
      </c>
    </row>
    <row r="2822" spans="1:11" ht="15" customHeight="1" x14ac:dyDescent="0.35">
      <c r="A2822" s="2" t="s">
        <v>5528</v>
      </c>
      <c r="B2822" s="2" t="s">
        <v>2854</v>
      </c>
      <c r="C2822" s="3">
        <v>8</v>
      </c>
      <c r="D2822" s="3">
        <v>8</v>
      </c>
      <c r="E2822" s="3">
        <v>84.125755732399995</v>
      </c>
      <c r="F2822" s="6">
        <v>3.0780789500000001</v>
      </c>
      <c r="G2822" s="6">
        <v>4.9536755773929997</v>
      </c>
      <c r="H2822" s="3">
        <v>0</v>
      </c>
      <c r="I2822" s="3">
        <v>0</v>
      </c>
      <c r="J2822" s="4">
        <v>0</v>
      </c>
      <c r="K2822" s="4">
        <v>0</v>
      </c>
    </row>
    <row r="2823" spans="1:11" ht="15" customHeight="1" x14ac:dyDescent="0.35">
      <c r="A2823" s="2" t="s">
        <v>6688</v>
      </c>
      <c r="B2823" s="2" t="s">
        <v>6689</v>
      </c>
      <c r="C2823" s="3">
        <v>13</v>
      </c>
      <c r="D2823" s="3">
        <v>13</v>
      </c>
      <c r="E2823" s="3">
        <v>48.794219304800002</v>
      </c>
      <c r="F2823" s="6">
        <v>1.83765757</v>
      </c>
      <c r="G2823" s="6">
        <v>2.9574158337037999</v>
      </c>
      <c r="H2823" s="3">
        <v>0</v>
      </c>
      <c r="I2823" s="3">
        <v>0</v>
      </c>
      <c r="J2823" s="4">
        <v>0</v>
      </c>
      <c r="K2823" s="4">
        <v>0</v>
      </c>
    </row>
    <row r="2824" spans="1:11" ht="15" customHeight="1" x14ac:dyDescent="0.35">
      <c r="A2824" s="2" t="s">
        <v>3980</v>
      </c>
      <c r="B2824" s="2" t="s">
        <v>3981</v>
      </c>
      <c r="C2824" s="3">
        <v>8</v>
      </c>
      <c r="D2824" s="3">
        <v>8</v>
      </c>
      <c r="E2824" s="3">
        <v>30.971573600799999</v>
      </c>
      <c r="F2824" s="6">
        <v>1.26599003</v>
      </c>
      <c r="G2824" s="6">
        <v>2.0374083948801998</v>
      </c>
      <c r="H2824" s="3">
        <v>0</v>
      </c>
      <c r="I2824" s="3">
        <v>0</v>
      </c>
      <c r="J2824" s="4">
        <v>0</v>
      </c>
      <c r="K2824" s="4">
        <v>0</v>
      </c>
    </row>
    <row r="2825" spans="1:11" ht="15" customHeight="1" x14ac:dyDescent="0.35">
      <c r="A2825" s="2" t="s">
        <v>6704</v>
      </c>
      <c r="B2825" s="2" t="s">
        <v>6705</v>
      </c>
      <c r="C2825" s="3">
        <v>13</v>
      </c>
      <c r="D2825" s="3">
        <v>13</v>
      </c>
      <c r="E2825" s="3">
        <v>48.345279058099997</v>
      </c>
      <c r="F2825" s="6">
        <v>1.8522635000000001</v>
      </c>
      <c r="G2825" s="6">
        <v>2.98092174109</v>
      </c>
      <c r="H2825" s="3">
        <v>0</v>
      </c>
      <c r="I2825" s="3">
        <v>0</v>
      </c>
      <c r="J2825" s="4">
        <v>0</v>
      </c>
      <c r="K2825" s="4">
        <v>0</v>
      </c>
    </row>
    <row r="2826" spans="1:11" ht="15" customHeight="1" x14ac:dyDescent="0.35">
      <c r="A2826" s="2" t="s">
        <v>6539</v>
      </c>
      <c r="B2826" s="2" t="s">
        <v>6540</v>
      </c>
      <c r="C2826" s="3">
        <v>12</v>
      </c>
      <c r="D2826" s="3">
        <v>12</v>
      </c>
      <c r="E2826" s="3">
        <v>165.63475955600001</v>
      </c>
      <c r="F2826" s="6">
        <v>6.5468734</v>
      </c>
      <c r="G2826" s="6">
        <v>10.536145237555999</v>
      </c>
      <c r="H2826" s="3">
        <v>0</v>
      </c>
      <c r="I2826" s="3">
        <v>0</v>
      </c>
      <c r="J2826" s="4">
        <v>0</v>
      </c>
      <c r="K2826" s="4">
        <v>0</v>
      </c>
    </row>
    <row r="2827" spans="1:11" ht="15" customHeight="1" x14ac:dyDescent="0.35">
      <c r="A2827" s="2" t="s">
        <v>6375</v>
      </c>
      <c r="B2827" s="2" t="s">
        <v>6376</v>
      </c>
      <c r="C2827" s="3">
        <v>4</v>
      </c>
      <c r="D2827" s="3">
        <v>4</v>
      </c>
      <c r="E2827" s="3">
        <v>51.978018677199998</v>
      </c>
      <c r="F2827" s="6">
        <v>1.3221025500000001</v>
      </c>
      <c r="G2827" s="6">
        <v>2.1277125178170002</v>
      </c>
      <c r="H2827" s="3">
        <v>0</v>
      </c>
      <c r="I2827" s="3">
        <v>0</v>
      </c>
      <c r="J2827" s="4">
        <v>0</v>
      </c>
      <c r="K2827" s="4">
        <v>0</v>
      </c>
    </row>
    <row r="2828" spans="1:11" ht="15" customHeight="1" x14ac:dyDescent="0.35">
      <c r="A2828" s="2" t="s">
        <v>4683</v>
      </c>
      <c r="B2828" s="2" t="s">
        <v>4684</v>
      </c>
      <c r="C2828" s="3">
        <v>9</v>
      </c>
      <c r="D2828" s="3">
        <v>9</v>
      </c>
      <c r="E2828" s="3">
        <v>11.087115621400001</v>
      </c>
      <c r="F2828" s="6">
        <v>0.62462881999999997</v>
      </c>
      <c r="G2828" s="6">
        <v>1.0052401451788</v>
      </c>
      <c r="H2828" s="3">
        <v>0</v>
      </c>
      <c r="I2828" s="3">
        <v>0</v>
      </c>
      <c r="J2828" s="4">
        <v>0</v>
      </c>
      <c r="K2828" s="4">
        <v>0</v>
      </c>
    </row>
    <row r="2829" spans="1:11" ht="15" customHeight="1" x14ac:dyDescent="0.35">
      <c r="A2829" s="2" t="s">
        <v>5491</v>
      </c>
      <c r="B2829" s="2" t="s">
        <v>2321</v>
      </c>
      <c r="C2829" s="3">
        <v>17</v>
      </c>
      <c r="D2829" s="3">
        <v>17</v>
      </c>
      <c r="E2829" s="3">
        <v>15.8776013398</v>
      </c>
      <c r="F2829" s="6">
        <v>0.84641158000000005</v>
      </c>
      <c r="G2829" s="6">
        <v>1.3621640121572001</v>
      </c>
      <c r="H2829" s="3">
        <v>0</v>
      </c>
      <c r="I2829" s="3">
        <v>0</v>
      </c>
      <c r="J2829" s="4">
        <v>0</v>
      </c>
      <c r="K2829" s="4">
        <v>0</v>
      </c>
    </row>
    <row r="2830" spans="1:11" ht="15" customHeight="1" x14ac:dyDescent="0.35">
      <c r="A2830" s="2" t="s">
        <v>5491</v>
      </c>
      <c r="B2830" s="2" t="s">
        <v>2321</v>
      </c>
      <c r="C2830" s="3">
        <v>17</v>
      </c>
      <c r="D2830" s="3">
        <v>17</v>
      </c>
      <c r="E2830" s="3">
        <v>16.2203564014</v>
      </c>
      <c r="F2830" s="6">
        <v>1.0406516100000001</v>
      </c>
      <c r="G2830" s="6">
        <v>1.6747622620374001</v>
      </c>
      <c r="H2830" s="3">
        <v>0</v>
      </c>
      <c r="I2830" s="3">
        <v>0</v>
      </c>
      <c r="J2830" s="4">
        <v>0</v>
      </c>
      <c r="K2830" s="4">
        <v>0</v>
      </c>
    </row>
    <row r="2831" spans="1:11" ht="15" customHeight="1" x14ac:dyDescent="0.35">
      <c r="A2831" s="2" t="s">
        <v>4801</v>
      </c>
      <c r="B2831" s="2" t="s">
        <v>629</v>
      </c>
      <c r="C2831" s="3">
        <v>1</v>
      </c>
      <c r="D2831" s="3">
        <v>1</v>
      </c>
      <c r="E2831" s="3">
        <v>637.96580314100004</v>
      </c>
      <c r="F2831" s="6">
        <v>11.24972517</v>
      </c>
      <c r="G2831" s="6">
        <v>18.104632705087798</v>
      </c>
      <c r="H2831" s="3">
        <v>0</v>
      </c>
      <c r="I2831" s="3">
        <v>0</v>
      </c>
      <c r="J2831" s="4">
        <v>0</v>
      </c>
      <c r="K2831" s="4">
        <v>0</v>
      </c>
    </row>
    <row r="2832" spans="1:11" ht="15" customHeight="1" x14ac:dyDescent="0.35">
      <c r="A2832" s="2" t="s">
        <v>4801</v>
      </c>
      <c r="B2832" s="2" t="s">
        <v>629</v>
      </c>
      <c r="C2832" s="3">
        <v>1</v>
      </c>
      <c r="D2832" s="3">
        <v>1</v>
      </c>
      <c r="E2832" s="3">
        <v>772.19271548999996</v>
      </c>
      <c r="F2832" s="6">
        <v>13.758170850000001</v>
      </c>
      <c r="G2832" s="6">
        <v>22.141574675739001</v>
      </c>
      <c r="H2832" s="3">
        <v>0</v>
      </c>
      <c r="I2832" s="3">
        <v>0</v>
      </c>
      <c r="J2832" s="4">
        <v>0</v>
      </c>
      <c r="K2832" s="4">
        <v>0</v>
      </c>
    </row>
    <row r="2833" spans="1:11" ht="15" customHeight="1" x14ac:dyDescent="0.35">
      <c r="A2833" s="2" t="s">
        <v>5070</v>
      </c>
      <c r="B2833" s="2" t="s">
        <v>2995</v>
      </c>
      <c r="C2833" s="3">
        <v>14</v>
      </c>
      <c r="D2833" s="3">
        <v>14</v>
      </c>
      <c r="E2833" s="3">
        <v>8.3310553136299994</v>
      </c>
      <c r="F2833" s="6">
        <v>0.56029342000000004</v>
      </c>
      <c r="G2833" s="6">
        <v>0.90170261254280004</v>
      </c>
      <c r="H2833" s="3">
        <v>0</v>
      </c>
      <c r="I2833" s="3">
        <v>0</v>
      </c>
      <c r="J2833" s="4">
        <v>0</v>
      </c>
      <c r="K2833" s="4">
        <v>0</v>
      </c>
    </row>
    <row r="2834" spans="1:11" ht="15" customHeight="1" x14ac:dyDescent="0.35">
      <c r="A2834" s="2" t="s">
        <v>5798</v>
      </c>
      <c r="B2834" s="2" t="s">
        <v>5799</v>
      </c>
      <c r="C2834" s="3">
        <v>1</v>
      </c>
      <c r="D2834" s="3">
        <v>1</v>
      </c>
      <c r="E2834" s="3">
        <v>476.93936399</v>
      </c>
      <c r="F2834" s="6">
        <v>7.6107672400000004</v>
      </c>
      <c r="G2834" s="6">
        <v>12.248312150021601</v>
      </c>
      <c r="H2834" s="3">
        <v>0</v>
      </c>
      <c r="I2834" s="3">
        <v>0</v>
      </c>
      <c r="J2834" s="4">
        <v>0</v>
      </c>
      <c r="K2834" s="4">
        <v>0</v>
      </c>
    </row>
    <row r="2835" spans="1:11" ht="15" customHeight="1" x14ac:dyDescent="0.35">
      <c r="A2835" s="2" t="s">
        <v>5993</v>
      </c>
      <c r="B2835" s="2" t="s">
        <v>1361</v>
      </c>
      <c r="C2835" s="3">
        <v>3</v>
      </c>
      <c r="D2835" s="3">
        <v>3</v>
      </c>
      <c r="E2835" s="3">
        <v>118.187630054</v>
      </c>
      <c r="F2835" s="6">
        <v>3.1812409599999998</v>
      </c>
      <c r="G2835" s="6">
        <v>5.1196983265663993</v>
      </c>
      <c r="H2835" s="3">
        <v>0</v>
      </c>
      <c r="I2835" s="3">
        <v>0</v>
      </c>
      <c r="J2835" s="4">
        <v>0</v>
      </c>
      <c r="K2835" s="4">
        <v>0</v>
      </c>
    </row>
    <row r="2836" spans="1:11" ht="15" customHeight="1" x14ac:dyDescent="0.35">
      <c r="A2836" s="2" t="s">
        <v>5918</v>
      </c>
      <c r="B2836" s="2" t="s">
        <v>3999</v>
      </c>
      <c r="C2836" s="3">
        <v>1</v>
      </c>
      <c r="D2836" s="3">
        <v>1</v>
      </c>
      <c r="E2836" s="3">
        <v>253.88109056900001</v>
      </c>
      <c r="F2836" s="6">
        <v>4.3082233199999997</v>
      </c>
      <c r="G2836" s="6">
        <v>6.9333961178087993</v>
      </c>
      <c r="H2836" s="3">
        <v>0</v>
      </c>
      <c r="I2836" s="3">
        <v>0</v>
      </c>
      <c r="J2836" s="4">
        <v>0</v>
      </c>
      <c r="K2836" s="4">
        <v>0</v>
      </c>
    </row>
    <row r="2837" spans="1:11" ht="15" customHeight="1" x14ac:dyDescent="0.35">
      <c r="A2837" s="2" t="s">
        <v>5615</v>
      </c>
      <c r="B2837" s="2" t="s">
        <v>5616</v>
      </c>
      <c r="C2837" s="3">
        <v>15</v>
      </c>
      <c r="D2837" s="3">
        <v>15</v>
      </c>
      <c r="E2837" s="3">
        <v>85.697312691999997</v>
      </c>
      <c r="F2837" s="6">
        <v>3.2702990700000001</v>
      </c>
      <c r="G2837" s="6">
        <v>5.2630231053137999</v>
      </c>
      <c r="H2837" s="3">
        <v>0</v>
      </c>
      <c r="I2837" s="3">
        <v>0</v>
      </c>
      <c r="J2837" s="4">
        <v>0</v>
      </c>
      <c r="K2837" s="4">
        <v>0</v>
      </c>
    </row>
    <row r="2838" spans="1:11" ht="15" customHeight="1" x14ac:dyDescent="0.35">
      <c r="A2838" s="2" t="s">
        <v>6986</v>
      </c>
      <c r="B2838" s="2" t="s">
        <v>4989</v>
      </c>
      <c r="C2838" s="3">
        <v>13</v>
      </c>
      <c r="D2838" s="3">
        <v>13</v>
      </c>
      <c r="E2838" s="3">
        <v>60.749661325799998</v>
      </c>
      <c r="F2838" s="6">
        <v>1.80481863</v>
      </c>
      <c r="G2838" s="6">
        <v>2.9045668140042</v>
      </c>
      <c r="H2838" s="3">
        <v>0</v>
      </c>
      <c r="I2838" s="3">
        <v>0</v>
      </c>
      <c r="J2838" s="4">
        <v>0</v>
      </c>
      <c r="K2838" s="4">
        <v>0</v>
      </c>
    </row>
    <row r="2839" spans="1:11" ht="15" customHeight="1" x14ac:dyDescent="0.35">
      <c r="A2839" s="2" t="s">
        <v>5855</v>
      </c>
      <c r="B2839" s="2" t="s">
        <v>668</v>
      </c>
      <c r="C2839" s="3">
        <v>13</v>
      </c>
      <c r="D2839" s="3">
        <v>13</v>
      </c>
      <c r="E2839" s="3">
        <v>80.446628965299993</v>
      </c>
      <c r="F2839" s="6">
        <v>2.5930316000000002</v>
      </c>
      <c r="G2839" s="6">
        <v>4.1730694751440005</v>
      </c>
      <c r="H2839" s="3">
        <v>0</v>
      </c>
      <c r="I2839" s="3">
        <v>0</v>
      </c>
      <c r="J2839" s="4">
        <v>0</v>
      </c>
      <c r="K2839" s="4">
        <v>0</v>
      </c>
    </row>
    <row r="2840" spans="1:11" ht="15" customHeight="1" x14ac:dyDescent="0.35">
      <c r="A2840" s="2" t="s">
        <v>7148</v>
      </c>
      <c r="B2840" s="2" t="s">
        <v>442</v>
      </c>
      <c r="C2840" s="3">
        <v>13</v>
      </c>
      <c r="D2840" s="3">
        <v>13</v>
      </c>
      <c r="E2840" s="3">
        <v>246.14515287699999</v>
      </c>
      <c r="F2840" s="6">
        <v>7.5705340300000001</v>
      </c>
      <c r="G2840" s="6">
        <v>12.1835632358402</v>
      </c>
      <c r="H2840" s="3">
        <v>0</v>
      </c>
      <c r="I2840" s="3">
        <v>0</v>
      </c>
      <c r="J2840" s="4">
        <v>0</v>
      </c>
      <c r="K2840" s="4">
        <v>0</v>
      </c>
    </row>
    <row r="2841" spans="1:11" ht="15" customHeight="1" x14ac:dyDescent="0.35">
      <c r="A2841" s="2" t="s">
        <v>4217</v>
      </c>
      <c r="B2841" s="2" t="s">
        <v>186</v>
      </c>
      <c r="C2841" s="3">
        <v>12</v>
      </c>
      <c r="D2841" s="3">
        <v>12</v>
      </c>
      <c r="E2841" s="3">
        <v>188.423219862</v>
      </c>
      <c r="F2841" s="6">
        <v>10.367830590000001</v>
      </c>
      <c r="G2841" s="6">
        <v>16.6853644817106</v>
      </c>
      <c r="H2841" s="3">
        <v>0</v>
      </c>
      <c r="I2841" s="3">
        <v>0</v>
      </c>
      <c r="J2841" s="4">
        <v>0</v>
      </c>
      <c r="K2841" s="4">
        <v>0</v>
      </c>
    </row>
    <row r="2842" spans="1:11" ht="15" customHeight="1" x14ac:dyDescent="0.35">
      <c r="A2842" s="2" t="s">
        <v>5128</v>
      </c>
      <c r="B2842" s="2" t="s">
        <v>4512</v>
      </c>
      <c r="C2842" s="3">
        <v>1</v>
      </c>
      <c r="D2842" s="3">
        <v>1</v>
      </c>
      <c r="E2842" s="3">
        <v>480.81854591500002</v>
      </c>
      <c r="F2842" s="6">
        <v>6.4181048199999999</v>
      </c>
      <c r="G2842" s="6">
        <v>10.3289128110188</v>
      </c>
      <c r="H2842" s="3">
        <v>0</v>
      </c>
      <c r="I2842" s="3">
        <v>0</v>
      </c>
      <c r="J2842" s="4">
        <v>0</v>
      </c>
      <c r="K2842" s="4">
        <v>0</v>
      </c>
    </row>
    <row r="2843" spans="1:11" ht="15" customHeight="1" x14ac:dyDescent="0.35">
      <c r="A2843" s="2" t="s">
        <v>5128</v>
      </c>
      <c r="B2843" s="2" t="s">
        <v>4512</v>
      </c>
      <c r="C2843" s="3">
        <v>1</v>
      </c>
      <c r="D2843" s="3">
        <v>1</v>
      </c>
      <c r="E2843" s="3">
        <v>663.907103076</v>
      </c>
      <c r="F2843" s="6">
        <v>8.58780638</v>
      </c>
      <c r="G2843" s="6">
        <v>13.8207003195892</v>
      </c>
      <c r="H2843" s="3">
        <v>0</v>
      </c>
      <c r="I2843" s="3">
        <v>0</v>
      </c>
      <c r="J2843" s="4">
        <v>0</v>
      </c>
      <c r="K2843" s="4">
        <v>0</v>
      </c>
    </row>
    <row r="2844" spans="1:11" ht="15" customHeight="1" x14ac:dyDescent="0.35">
      <c r="A2844" s="2" t="s">
        <v>6014</v>
      </c>
      <c r="B2844" s="2" t="s">
        <v>6015</v>
      </c>
      <c r="C2844" s="3">
        <v>8</v>
      </c>
      <c r="D2844" s="3">
        <v>8</v>
      </c>
      <c r="E2844" s="3">
        <v>101.110290604</v>
      </c>
      <c r="F2844" s="6">
        <v>2.4153021699999999</v>
      </c>
      <c r="G2844" s="6">
        <v>3.8870423942677998</v>
      </c>
      <c r="H2844" s="3">
        <v>0</v>
      </c>
      <c r="I2844" s="3">
        <v>0</v>
      </c>
      <c r="J2844" s="4">
        <v>0</v>
      </c>
      <c r="K2844" s="4">
        <v>0</v>
      </c>
    </row>
    <row r="2845" spans="1:11" ht="15" customHeight="1" x14ac:dyDescent="0.35">
      <c r="A2845" s="2" t="s">
        <v>4371</v>
      </c>
      <c r="B2845" s="2" t="s">
        <v>4372</v>
      </c>
      <c r="C2845" s="3">
        <v>14</v>
      </c>
      <c r="D2845" s="3">
        <v>14</v>
      </c>
      <c r="E2845" s="3">
        <v>44.4097590776</v>
      </c>
      <c r="F2845" s="6">
        <v>2.3487942099999999</v>
      </c>
      <c r="G2845" s="6">
        <v>3.7800084739213999</v>
      </c>
      <c r="H2845" s="3">
        <v>0</v>
      </c>
      <c r="I2845" s="3">
        <v>0</v>
      </c>
      <c r="J2845" s="4">
        <v>0</v>
      </c>
      <c r="K2845" s="4">
        <v>0</v>
      </c>
    </row>
    <row r="2846" spans="1:11" ht="15" customHeight="1" x14ac:dyDescent="0.35">
      <c r="A2846" s="2" t="s">
        <v>4589</v>
      </c>
      <c r="B2846" s="2" t="s">
        <v>4590</v>
      </c>
      <c r="C2846" s="3">
        <v>17</v>
      </c>
      <c r="D2846" s="3">
        <v>17</v>
      </c>
      <c r="E2846" s="3">
        <v>38.850547143500002</v>
      </c>
      <c r="F2846" s="6">
        <v>1.1687168400000001</v>
      </c>
      <c r="G2846" s="6">
        <v>1.8808627592856002</v>
      </c>
      <c r="H2846" s="3">
        <v>0</v>
      </c>
      <c r="I2846" s="3">
        <v>0</v>
      </c>
      <c r="J2846" s="4">
        <v>0</v>
      </c>
      <c r="K2846" s="4">
        <v>0</v>
      </c>
    </row>
    <row r="2847" spans="1:11" ht="15" customHeight="1" x14ac:dyDescent="0.35">
      <c r="A2847" s="2" t="s">
        <v>5547</v>
      </c>
      <c r="B2847" s="2" t="s">
        <v>5548</v>
      </c>
      <c r="C2847" s="3">
        <v>17</v>
      </c>
      <c r="D2847" s="3">
        <v>17</v>
      </c>
      <c r="E2847" s="3">
        <v>126.07354383099999</v>
      </c>
      <c r="F2847" s="6">
        <v>3.159567</v>
      </c>
      <c r="G2847" s="6">
        <v>5.0848175557799999</v>
      </c>
      <c r="H2847" s="3">
        <v>0</v>
      </c>
      <c r="I2847" s="3">
        <v>0</v>
      </c>
      <c r="J2847" s="4">
        <v>0</v>
      </c>
      <c r="K2847" s="4">
        <v>0</v>
      </c>
    </row>
    <row r="2848" spans="1:11" ht="15" customHeight="1" x14ac:dyDescent="0.35">
      <c r="A2848" s="2" t="s">
        <v>6983</v>
      </c>
      <c r="B2848" s="2" t="s">
        <v>348</v>
      </c>
      <c r="C2848" s="3">
        <v>17</v>
      </c>
      <c r="D2848" s="3">
        <v>17</v>
      </c>
      <c r="E2848" s="3">
        <v>60.828131093899998</v>
      </c>
      <c r="F2848" s="6">
        <v>1.2682529</v>
      </c>
      <c r="G2848" s="6">
        <v>2.0410501220860002</v>
      </c>
      <c r="H2848" s="3">
        <v>0</v>
      </c>
      <c r="I2848" s="3">
        <v>0</v>
      </c>
      <c r="J2848" s="4">
        <v>0</v>
      </c>
      <c r="K2848" s="4">
        <v>0</v>
      </c>
    </row>
    <row r="2849" spans="1:11" ht="15" customHeight="1" x14ac:dyDescent="0.35">
      <c r="A2849" s="2" t="s">
        <v>6205</v>
      </c>
      <c r="B2849" s="2" t="s">
        <v>2607</v>
      </c>
      <c r="C2849" s="3">
        <v>0</v>
      </c>
      <c r="D2849" s="3">
        <v>17</v>
      </c>
      <c r="E2849" s="3">
        <v>91.57018162</v>
      </c>
      <c r="F2849" s="6">
        <v>2.9975695299999998</v>
      </c>
      <c r="G2849" s="6">
        <v>4.8241085474101997</v>
      </c>
      <c r="H2849" s="3">
        <v>0</v>
      </c>
      <c r="I2849" s="3">
        <v>0</v>
      </c>
      <c r="J2849" s="4">
        <v>0</v>
      </c>
      <c r="K2849" s="4">
        <v>0</v>
      </c>
    </row>
    <row r="2850" spans="1:11" ht="15" customHeight="1" x14ac:dyDescent="0.35">
      <c r="A2850" s="2" t="s">
        <v>4186</v>
      </c>
      <c r="B2850" s="2" t="s">
        <v>4187</v>
      </c>
      <c r="C2850" s="3">
        <v>0</v>
      </c>
      <c r="D2850" s="3">
        <v>15</v>
      </c>
      <c r="E2850" s="3">
        <v>26.729613907899999</v>
      </c>
      <c r="F2850" s="6">
        <v>1.31229292</v>
      </c>
      <c r="G2850" s="6">
        <v>2.1119254878727998</v>
      </c>
      <c r="H2850" s="3">
        <v>0</v>
      </c>
      <c r="I2850" s="3">
        <v>0</v>
      </c>
      <c r="J2850" s="4">
        <v>0</v>
      </c>
      <c r="K2850" s="4">
        <v>0</v>
      </c>
    </row>
    <row r="2851" spans="1:11" ht="15" customHeight="1" x14ac:dyDescent="0.35">
      <c r="A2851" s="2" t="s">
        <v>6141</v>
      </c>
      <c r="B2851" s="2" t="s">
        <v>6142</v>
      </c>
      <c r="C2851" s="3">
        <v>0</v>
      </c>
      <c r="D2851" s="3">
        <v>13</v>
      </c>
      <c r="E2851" s="3">
        <v>93.078311804899997</v>
      </c>
      <c r="F2851" s="6">
        <v>2.5901383099999999</v>
      </c>
      <c r="G2851" s="6">
        <v>4.1684131878153998</v>
      </c>
      <c r="H2851" s="3">
        <v>0</v>
      </c>
      <c r="I2851" s="3">
        <v>0</v>
      </c>
      <c r="J2851" s="4">
        <v>0</v>
      </c>
      <c r="K2851" s="4">
        <v>0</v>
      </c>
    </row>
    <row r="2852" spans="1:11" ht="15" customHeight="1" x14ac:dyDescent="0.35">
      <c r="A2852" s="2" t="s">
        <v>6505</v>
      </c>
      <c r="B2852" s="2" t="s">
        <v>6506</v>
      </c>
      <c r="C2852" s="3">
        <v>0</v>
      </c>
      <c r="D2852" s="3">
        <v>0</v>
      </c>
      <c r="E2852" s="3">
        <v>55.8222955552</v>
      </c>
      <c r="F2852" s="6">
        <v>1.74325346</v>
      </c>
      <c r="G2852" s="6">
        <v>2.8054875233163998</v>
      </c>
      <c r="H2852" s="3">
        <v>0</v>
      </c>
      <c r="I2852" s="3">
        <v>0</v>
      </c>
      <c r="J2852" s="4">
        <v>0</v>
      </c>
      <c r="K2852" s="4">
        <v>0</v>
      </c>
    </row>
    <row r="2853" spans="1:11" ht="15" customHeight="1" x14ac:dyDescent="0.35">
      <c r="A2853" s="2" t="s">
        <v>6266</v>
      </c>
      <c r="B2853" s="2" t="s">
        <v>2337</v>
      </c>
      <c r="C2853" s="3">
        <v>0</v>
      </c>
      <c r="D2853" s="3">
        <v>12</v>
      </c>
      <c r="E2853" s="3">
        <v>121.20515429300001</v>
      </c>
      <c r="F2853" s="6">
        <v>4.4057683000000001</v>
      </c>
      <c r="G2853" s="6">
        <v>7.0903791559220002</v>
      </c>
      <c r="H2853" s="3">
        <v>0</v>
      </c>
      <c r="I2853" s="3">
        <v>0</v>
      </c>
      <c r="J2853" s="4">
        <v>0</v>
      </c>
      <c r="K2853" s="4">
        <v>0</v>
      </c>
    </row>
    <row r="2854" spans="1:11" ht="15" customHeight="1" x14ac:dyDescent="0.35">
      <c r="A2854" s="2" t="s">
        <v>6322</v>
      </c>
      <c r="B2854" s="2" t="s">
        <v>6323</v>
      </c>
      <c r="C2854" s="3">
        <v>0</v>
      </c>
      <c r="D2854" s="3">
        <v>3</v>
      </c>
      <c r="E2854" s="3">
        <v>239.58671098600001</v>
      </c>
      <c r="F2854" s="6">
        <v>6.88900807</v>
      </c>
      <c r="G2854" s="6">
        <v>11.086756247373801</v>
      </c>
      <c r="H2854" s="3">
        <v>0</v>
      </c>
      <c r="I2854" s="3">
        <v>0</v>
      </c>
      <c r="J2854" s="4">
        <v>0</v>
      </c>
      <c r="K2854" s="4">
        <v>0</v>
      </c>
    </row>
    <row r="2855" spans="1:11" ht="15" customHeight="1" x14ac:dyDescent="0.35">
      <c r="A2855" s="2" t="s">
        <v>5435</v>
      </c>
      <c r="B2855" s="2" t="s">
        <v>106</v>
      </c>
      <c r="C2855" s="3">
        <v>0</v>
      </c>
      <c r="D2855" s="3">
        <v>3</v>
      </c>
      <c r="E2855" s="3">
        <v>198.975316002</v>
      </c>
      <c r="F2855" s="6">
        <v>4.5090257400000002</v>
      </c>
      <c r="G2855" s="6">
        <v>7.2565554844116003</v>
      </c>
      <c r="H2855" s="3">
        <v>0</v>
      </c>
      <c r="I2855" s="3">
        <v>0</v>
      </c>
      <c r="J2855" s="4">
        <v>0</v>
      </c>
      <c r="K2855" s="4">
        <v>0</v>
      </c>
    </row>
    <row r="2856" spans="1:11" ht="15" customHeight="1" x14ac:dyDescent="0.35">
      <c r="A2856" s="2" t="s">
        <v>6338</v>
      </c>
      <c r="B2856" s="2" t="s">
        <v>6339</v>
      </c>
      <c r="C2856" s="3">
        <v>0</v>
      </c>
      <c r="D2856" s="3">
        <v>8</v>
      </c>
      <c r="E2856" s="3">
        <v>53.181080041000001</v>
      </c>
      <c r="F2856" s="6">
        <v>2.12204857</v>
      </c>
      <c r="G2856" s="6">
        <v>3.4150976456438</v>
      </c>
      <c r="H2856" s="3">
        <v>0</v>
      </c>
      <c r="I2856" s="3">
        <v>0</v>
      </c>
      <c r="J2856" s="4">
        <v>0</v>
      </c>
      <c r="K2856" s="4">
        <v>0</v>
      </c>
    </row>
    <row r="2857" spans="1:11" ht="15" customHeight="1" x14ac:dyDescent="0.35">
      <c r="A2857" s="2" t="s">
        <v>4584</v>
      </c>
      <c r="B2857" s="2" t="s">
        <v>4061</v>
      </c>
      <c r="C2857" s="3">
        <v>0</v>
      </c>
      <c r="D2857" s="3">
        <v>8</v>
      </c>
      <c r="E2857" s="3">
        <v>38.959109596200001</v>
      </c>
      <c r="F2857" s="6">
        <v>1.46105972</v>
      </c>
      <c r="G2857" s="6">
        <v>2.3513418497848</v>
      </c>
      <c r="H2857" s="3">
        <v>0</v>
      </c>
      <c r="I2857" s="3">
        <v>0</v>
      </c>
      <c r="J2857" s="4">
        <v>0</v>
      </c>
      <c r="K2857" s="4">
        <v>0</v>
      </c>
    </row>
    <row r="2858" spans="1:11" ht="15" customHeight="1" x14ac:dyDescent="0.35">
      <c r="A2858" s="2" t="s">
        <v>5386</v>
      </c>
      <c r="B2858" s="2" t="s">
        <v>5387</v>
      </c>
      <c r="C2858" s="3">
        <v>0</v>
      </c>
      <c r="D2858" s="3">
        <v>14</v>
      </c>
      <c r="E2858" s="3">
        <v>14.1539008333</v>
      </c>
      <c r="F2858" s="6">
        <v>1.1307743299999999</v>
      </c>
      <c r="G2858" s="6">
        <v>1.8198003602421999</v>
      </c>
      <c r="H2858" s="3">
        <v>0</v>
      </c>
      <c r="I2858" s="3">
        <v>0</v>
      </c>
      <c r="J2858" s="4">
        <v>0</v>
      </c>
      <c r="K2858" s="4">
        <v>0</v>
      </c>
    </row>
    <row r="2859" spans="1:11" ht="15" customHeight="1" x14ac:dyDescent="0.35">
      <c r="A2859" s="2" t="s">
        <v>4576</v>
      </c>
      <c r="B2859" s="2" t="s">
        <v>4577</v>
      </c>
      <c r="C2859" s="3">
        <v>0</v>
      </c>
      <c r="D2859" s="3">
        <v>15</v>
      </c>
      <c r="E2859" s="3">
        <v>37.793933362399997</v>
      </c>
      <c r="F2859" s="6">
        <v>1.9389054800000001</v>
      </c>
      <c r="G2859" s="6">
        <v>3.1203581451832001</v>
      </c>
      <c r="H2859" s="3">
        <v>0</v>
      </c>
      <c r="I2859" s="3">
        <v>0</v>
      </c>
      <c r="J2859" s="4">
        <v>0</v>
      </c>
      <c r="K2859" s="4">
        <v>0</v>
      </c>
    </row>
    <row r="2860" spans="1:11" ht="15" customHeight="1" x14ac:dyDescent="0.35">
      <c r="A2860" s="2" t="s">
        <v>5883</v>
      </c>
      <c r="B2860" s="2" t="s">
        <v>259</v>
      </c>
      <c r="C2860" s="3">
        <v>0</v>
      </c>
      <c r="D2860" s="3">
        <v>15</v>
      </c>
      <c r="E2860" s="3">
        <v>77.970726001800003</v>
      </c>
      <c r="F2860" s="6">
        <v>3.6945139199999999</v>
      </c>
      <c r="G2860" s="6">
        <v>5.9457290320127996</v>
      </c>
      <c r="H2860" s="3">
        <v>0</v>
      </c>
      <c r="I2860" s="3">
        <v>0</v>
      </c>
      <c r="J2860" s="4">
        <v>0</v>
      </c>
      <c r="K2860" s="4">
        <v>0</v>
      </c>
    </row>
    <row r="2861" spans="1:11" ht="15" customHeight="1" x14ac:dyDescent="0.35">
      <c r="A2861" s="2" t="s">
        <v>4033</v>
      </c>
      <c r="B2861" s="2" t="s">
        <v>4034</v>
      </c>
      <c r="C2861" s="3">
        <v>0</v>
      </c>
      <c r="D2861" s="3">
        <v>14</v>
      </c>
      <c r="E2861" s="3">
        <v>24.501196896500002</v>
      </c>
      <c r="F2861" s="6">
        <v>1.1031475399999999</v>
      </c>
      <c r="G2861" s="6">
        <v>1.7753394620235998</v>
      </c>
      <c r="H2861" s="3">
        <v>0</v>
      </c>
      <c r="I2861" s="3">
        <v>0</v>
      </c>
      <c r="J2861" s="4">
        <v>0</v>
      </c>
      <c r="K2861" s="4">
        <v>0</v>
      </c>
    </row>
    <row r="2862" spans="1:11" ht="15" customHeight="1" x14ac:dyDescent="0.35">
      <c r="A2862" s="2" t="s">
        <v>4735</v>
      </c>
      <c r="B2862" s="2" t="s">
        <v>4736</v>
      </c>
      <c r="C2862" s="3">
        <v>0</v>
      </c>
      <c r="D2862" s="3">
        <v>9</v>
      </c>
      <c r="E2862" s="3">
        <v>9.8950798837199994</v>
      </c>
      <c r="F2862" s="6">
        <v>0.82098718000000004</v>
      </c>
      <c r="G2862" s="6">
        <v>1.3212475082612001</v>
      </c>
      <c r="H2862" s="3">
        <v>0</v>
      </c>
      <c r="I2862" s="3">
        <v>0</v>
      </c>
      <c r="J2862" s="4">
        <v>0</v>
      </c>
      <c r="K2862" s="4">
        <v>0</v>
      </c>
    </row>
    <row r="2863" spans="1:11" ht="15" customHeight="1" x14ac:dyDescent="0.35">
      <c r="A2863" s="2" t="s">
        <v>4117</v>
      </c>
      <c r="B2863" s="2" t="s">
        <v>4118</v>
      </c>
      <c r="C2863" s="3">
        <v>0</v>
      </c>
      <c r="D2863" s="3">
        <v>14</v>
      </c>
      <c r="E2863" s="3">
        <v>23.771399656100002</v>
      </c>
      <c r="F2863" s="6">
        <v>1.39509996</v>
      </c>
      <c r="G2863" s="6">
        <v>2.2451901696264001</v>
      </c>
      <c r="H2863" s="3">
        <v>0</v>
      </c>
      <c r="I2863" s="3">
        <v>0</v>
      </c>
      <c r="J2863" s="4">
        <v>0</v>
      </c>
      <c r="K2863" s="4">
        <v>0</v>
      </c>
    </row>
    <row r="2864" spans="1:11" ht="15" customHeight="1" x14ac:dyDescent="0.35">
      <c r="A2864" s="2" t="s">
        <v>6182</v>
      </c>
      <c r="B2864" s="2" t="s">
        <v>142</v>
      </c>
      <c r="C2864" s="3">
        <v>0</v>
      </c>
      <c r="D2864" s="3">
        <v>6</v>
      </c>
      <c r="E2864" s="3">
        <v>261.00768058400001</v>
      </c>
      <c r="F2864" s="6">
        <v>8.65226103</v>
      </c>
      <c r="G2864" s="6">
        <v>13.9244297660202</v>
      </c>
      <c r="H2864" s="3">
        <v>0</v>
      </c>
      <c r="I2864" s="3">
        <v>0</v>
      </c>
      <c r="J2864" s="4">
        <v>0</v>
      </c>
      <c r="K2864" s="4">
        <v>0</v>
      </c>
    </row>
    <row r="2865" spans="1:11" ht="15" customHeight="1" x14ac:dyDescent="0.35">
      <c r="A2865" s="2" t="s">
        <v>4513</v>
      </c>
      <c r="B2865" s="2" t="s">
        <v>4514</v>
      </c>
      <c r="C2865" s="3">
        <v>0</v>
      </c>
      <c r="D2865" s="3">
        <v>13</v>
      </c>
      <c r="E2865" s="3">
        <v>33.756888494000002</v>
      </c>
      <c r="F2865" s="6">
        <v>2.0016018400000002</v>
      </c>
      <c r="G2865" s="6">
        <v>3.2212579051856003</v>
      </c>
      <c r="H2865" s="3">
        <v>0</v>
      </c>
      <c r="I2865" s="3">
        <v>0</v>
      </c>
      <c r="J2865" s="4">
        <v>0</v>
      </c>
      <c r="K2865" s="4">
        <v>0</v>
      </c>
    </row>
    <row r="2866" spans="1:11" ht="15" customHeight="1" x14ac:dyDescent="0.35">
      <c r="A2866" s="2" t="s">
        <v>4156</v>
      </c>
      <c r="B2866" s="2" t="s">
        <v>4157</v>
      </c>
      <c r="C2866" s="3">
        <v>0</v>
      </c>
      <c r="D2866" s="3">
        <v>13</v>
      </c>
      <c r="E2866" s="3">
        <v>29.347750931099998</v>
      </c>
      <c r="F2866" s="6">
        <v>1.8899798999999999</v>
      </c>
      <c r="G2866" s="6">
        <v>3.0416202522660001</v>
      </c>
      <c r="H2866" s="3">
        <v>0</v>
      </c>
      <c r="I2866" s="3">
        <v>0</v>
      </c>
      <c r="J2866" s="4">
        <v>0</v>
      </c>
      <c r="K2866" s="4">
        <v>0</v>
      </c>
    </row>
    <row r="2867" spans="1:11" ht="15" customHeight="1" x14ac:dyDescent="0.35">
      <c r="A2867" s="2" t="s">
        <v>6080</v>
      </c>
      <c r="B2867" s="2" t="s">
        <v>6081</v>
      </c>
      <c r="C2867" s="3">
        <v>0</v>
      </c>
      <c r="D2867" s="3">
        <v>6</v>
      </c>
      <c r="E2867" s="3">
        <v>106.53081701399999</v>
      </c>
      <c r="F2867" s="6">
        <v>4.4456628499999997</v>
      </c>
      <c r="G2867" s="6">
        <v>7.1545830510189994</v>
      </c>
      <c r="H2867" s="3">
        <v>0</v>
      </c>
      <c r="I2867" s="3">
        <v>0</v>
      </c>
      <c r="J2867" s="4">
        <v>0</v>
      </c>
      <c r="K2867" s="4">
        <v>0</v>
      </c>
    </row>
    <row r="2868" spans="1:11" ht="15" customHeight="1" x14ac:dyDescent="0.35">
      <c r="A2868" s="2" t="s">
        <v>4619</v>
      </c>
      <c r="B2868" s="2" t="s">
        <v>4620</v>
      </c>
      <c r="C2868" s="3">
        <v>0</v>
      </c>
      <c r="D2868" s="3">
        <v>6</v>
      </c>
      <c r="E2868" s="3">
        <v>350.91227390099999</v>
      </c>
      <c r="F2868" s="6">
        <v>8.5070365700000004</v>
      </c>
      <c r="G2868" s="6">
        <v>13.690714233563801</v>
      </c>
      <c r="H2868" s="3">
        <v>0</v>
      </c>
      <c r="I2868" s="3">
        <v>0</v>
      </c>
      <c r="J2868" s="4">
        <v>0</v>
      </c>
      <c r="K2868" s="4">
        <v>0</v>
      </c>
    </row>
    <row r="2869" spans="1:11" ht="15" customHeight="1" x14ac:dyDescent="0.35">
      <c r="A2869" s="2" t="s">
        <v>5028</v>
      </c>
      <c r="B2869" s="2" t="s">
        <v>5029</v>
      </c>
      <c r="C2869" s="3">
        <v>0</v>
      </c>
      <c r="D2869" s="3">
        <v>14</v>
      </c>
      <c r="E2869" s="3">
        <v>9.2603150410499993</v>
      </c>
      <c r="F2869" s="6">
        <v>0.53443129</v>
      </c>
      <c r="G2869" s="6">
        <v>0.8600816522486</v>
      </c>
      <c r="H2869" s="3">
        <v>0</v>
      </c>
      <c r="I2869" s="3">
        <v>0</v>
      </c>
      <c r="J2869" s="4">
        <v>0</v>
      </c>
      <c r="K2869" s="4">
        <v>0</v>
      </c>
    </row>
    <row r="2870" spans="1:11" ht="15" customHeight="1" x14ac:dyDescent="0.35">
      <c r="A2870" s="2" t="s">
        <v>6035</v>
      </c>
      <c r="B2870" s="2" t="s">
        <v>2254</v>
      </c>
      <c r="C2870" s="3">
        <v>0</v>
      </c>
      <c r="D2870" s="3">
        <v>0</v>
      </c>
      <c r="E2870" s="3">
        <v>105.423929578</v>
      </c>
      <c r="F2870" s="6">
        <v>4.5696438500000003</v>
      </c>
      <c r="G2870" s="6">
        <v>7.3541106335590003</v>
      </c>
      <c r="H2870" s="3">
        <v>0</v>
      </c>
      <c r="I2870" s="3">
        <v>0</v>
      </c>
      <c r="J2870" s="4">
        <v>0</v>
      </c>
      <c r="K2870" s="4">
        <v>0</v>
      </c>
    </row>
    <row r="2871" spans="1:11" ht="15" customHeight="1" x14ac:dyDescent="0.35">
      <c r="A2871" s="2" t="s">
        <v>6061</v>
      </c>
      <c r="B2871" s="2" t="s">
        <v>6062</v>
      </c>
      <c r="C2871" s="3">
        <v>0</v>
      </c>
      <c r="D2871" s="3">
        <v>6</v>
      </c>
      <c r="E2871" s="3">
        <v>111.15393292100001</v>
      </c>
      <c r="F2871" s="6">
        <v>6.8033538800000004</v>
      </c>
      <c r="G2871" s="6">
        <v>10.948909533239201</v>
      </c>
      <c r="H2871" s="3">
        <v>0</v>
      </c>
      <c r="I2871" s="3">
        <v>0</v>
      </c>
      <c r="J2871" s="4">
        <v>0</v>
      </c>
      <c r="K2871" s="4">
        <v>0</v>
      </c>
    </row>
    <row r="2872" spans="1:11" ht="15" customHeight="1" x14ac:dyDescent="0.35">
      <c r="A2872" s="2" t="s">
        <v>6392</v>
      </c>
      <c r="B2872" s="2" t="s">
        <v>6393</v>
      </c>
      <c r="C2872" s="3">
        <v>0</v>
      </c>
      <c r="D2872" s="3">
        <v>0</v>
      </c>
      <c r="E2872" s="3">
        <v>51.713278281400001</v>
      </c>
      <c r="F2872" s="6">
        <v>2.48570957</v>
      </c>
      <c r="G2872" s="6">
        <v>4.0003518393838</v>
      </c>
      <c r="H2872" s="3">
        <v>0</v>
      </c>
      <c r="I2872" s="3">
        <v>0</v>
      </c>
      <c r="J2872" s="4">
        <v>0</v>
      </c>
      <c r="K2872" s="4">
        <v>0</v>
      </c>
    </row>
    <row r="2873" spans="1:11" ht="15" customHeight="1" x14ac:dyDescent="0.35">
      <c r="A2873" s="2" t="s">
        <v>6724</v>
      </c>
      <c r="B2873" s="2" t="s">
        <v>6725</v>
      </c>
      <c r="C2873" s="3">
        <v>0</v>
      </c>
      <c r="D2873" s="3">
        <v>3</v>
      </c>
      <c r="E2873" s="3">
        <v>371.86871438600002</v>
      </c>
      <c r="F2873" s="6">
        <v>12.91576444</v>
      </c>
      <c r="G2873" s="6">
        <v>20.7858563438696</v>
      </c>
      <c r="H2873" s="3">
        <v>0</v>
      </c>
      <c r="I2873" s="3">
        <v>0</v>
      </c>
      <c r="J2873" s="4">
        <v>0</v>
      </c>
      <c r="K2873" s="4">
        <v>0</v>
      </c>
    </row>
    <row r="2874" spans="1:11" ht="15" customHeight="1" x14ac:dyDescent="0.35">
      <c r="A2874" s="2" t="s">
        <v>6562</v>
      </c>
      <c r="B2874" s="2" t="s">
        <v>3469</v>
      </c>
      <c r="C2874" s="3">
        <v>0</v>
      </c>
      <c r="D2874" s="3">
        <v>15</v>
      </c>
      <c r="E2874" s="3">
        <v>47.802259306800003</v>
      </c>
      <c r="F2874" s="6">
        <v>3.9574265400000002</v>
      </c>
      <c r="G2874" s="6">
        <v>6.3688448278836001</v>
      </c>
      <c r="H2874" s="3">
        <v>0</v>
      </c>
      <c r="I2874" s="3">
        <v>0</v>
      </c>
      <c r="J2874" s="4">
        <v>0</v>
      </c>
      <c r="K2874" s="4">
        <v>0</v>
      </c>
    </row>
    <row r="2875" spans="1:11" ht="15" customHeight="1" x14ac:dyDescent="0.35">
      <c r="A2875" s="2" t="s">
        <v>4248</v>
      </c>
      <c r="B2875" s="2" t="s">
        <v>4249</v>
      </c>
      <c r="C2875" s="3">
        <v>0</v>
      </c>
      <c r="D2875" s="3">
        <v>0</v>
      </c>
      <c r="E2875" s="3">
        <v>41.144369004399998</v>
      </c>
      <c r="F2875" s="6">
        <v>2.0964222100000001</v>
      </c>
      <c r="G2875" s="6">
        <v>3.3738561194414003</v>
      </c>
      <c r="H2875" s="3">
        <v>0</v>
      </c>
      <c r="I2875" s="3">
        <v>0</v>
      </c>
      <c r="J2875" s="4">
        <v>0</v>
      </c>
      <c r="K2875" s="4">
        <v>0</v>
      </c>
    </row>
    <row r="2876" spans="1:11" ht="15" customHeight="1" x14ac:dyDescent="0.35">
      <c r="A2876" s="2" t="s">
        <v>5576</v>
      </c>
      <c r="B2876" s="2" t="s">
        <v>770</v>
      </c>
      <c r="C2876" s="3">
        <v>0</v>
      </c>
      <c r="D2876" s="3">
        <v>6</v>
      </c>
      <c r="E2876" s="3">
        <v>128.11398098699999</v>
      </c>
      <c r="F2876" s="6">
        <v>6.344678</v>
      </c>
      <c r="G2876" s="6">
        <v>10.210744092520001</v>
      </c>
      <c r="H2876" s="3">
        <v>0</v>
      </c>
      <c r="I2876" s="3">
        <v>0</v>
      </c>
      <c r="J2876" s="4">
        <v>0</v>
      </c>
      <c r="K2876" s="4">
        <v>0</v>
      </c>
    </row>
    <row r="2877" spans="1:11" ht="15" customHeight="1" x14ac:dyDescent="0.35">
      <c r="A2877" s="2" t="s">
        <v>4098</v>
      </c>
      <c r="B2877" s="2" t="s">
        <v>4099</v>
      </c>
      <c r="C2877" s="3">
        <v>13</v>
      </c>
      <c r="D2877" s="3">
        <v>13</v>
      </c>
      <c r="E2877" s="3">
        <v>26.4583648367</v>
      </c>
      <c r="F2877" s="6">
        <v>1.77080711</v>
      </c>
      <c r="G2877" s="6">
        <v>2.8498307144074002</v>
      </c>
      <c r="H2877" s="3">
        <v>0</v>
      </c>
      <c r="I2877" s="3">
        <v>0</v>
      </c>
      <c r="J2877" s="4">
        <v>0</v>
      </c>
      <c r="K2877" s="4">
        <v>0</v>
      </c>
    </row>
    <row r="2878" spans="1:11" ht="15" customHeight="1" x14ac:dyDescent="0.35">
      <c r="A2878" s="2" t="s">
        <v>4098</v>
      </c>
      <c r="B2878" s="2" t="s">
        <v>4099</v>
      </c>
      <c r="C2878" s="3">
        <v>13</v>
      </c>
      <c r="D2878" s="3">
        <v>13</v>
      </c>
      <c r="E2878" s="3">
        <v>71.794772219799995</v>
      </c>
      <c r="F2878" s="6">
        <v>2.4825543200000002</v>
      </c>
      <c r="G2878" s="6">
        <v>3.9952739693488004</v>
      </c>
      <c r="H2878" s="3">
        <v>0</v>
      </c>
      <c r="I2878" s="3">
        <v>0</v>
      </c>
      <c r="J2878" s="4">
        <v>0</v>
      </c>
      <c r="K2878" s="4">
        <v>0</v>
      </c>
    </row>
    <row r="2879" spans="1:11" ht="15" customHeight="1" x14ac:dyDescent="0.35">
      <c r="A2879" s="2" t="s">
        <v>6448</v>
      </c>
      <c r="B2879" s="2" t="s">
        <v>6449</v>
      </c>
      <c r="C2879" s="3">
        <v>12</v>
      </c>
      <c r="D2879" s="3">
        <v>12</v>
      </c>
      <c r="E2879" s="3">
        <v>53.116671758499997</v>
      </c>
      <c r="F2879" s="6">
        <v>3.2061976300000001</v>
      </c>
      <c r="G2879" s="6">
        <v>5.1598620938642004</v>
      </c>
      <c r="H2879" s="3">
        <v>0</v>
      </c>
      <c r="I2879" s="3">
        <v>0</v>
      </c>
      <c r="J2879" s="4">
        <v>0</v>
      </c>
      <c r="K2879" s="4">
        <v>0</v>
      </c>
    </row>
    <row r="2880" spans="1:11" ht="15" customHeight="1" x14ac:dyDescent="0.35">
      <c r="A2880" s="2" t="s">
        <v>6448</v>
      </c>
      <c r="B2880" s="2" t="s">
        <v>6449</v>
      </c>
      <c r="C2880" s="3">
        <v>12</v>
      </c>
      <c r="D2880" s="3">
        <v>12</v>
      </c>
      <c r="E2880" s="3">
        <v>57.888420193499996</v>
      </c>
      <c r="F2880" s="6">
        <v>3.6219648200000001</v>
      </c>
      <c r="G2880" s="6">
        <v>5.8289728634187998</v>
      </c>
      <c r="H2880" s="3">
        <v>0</v>
      </c>
      <c r="I2880" s="3">
        <v>0</v>
      </c>
      <c r="J2880" s="4">
        <v>0</v>
      </c>
      <c r="K2880" s="4">
        <v>0</v>
      </c>
    </row>
    <row r="2881" spans="1:11" ht="15" customHeight="1" x14ac:dyDescent="0.35">
      <c r="A2881" s="2" t="s">
        <v>4566</v>
      </c>
      <c r="B2881" s="2" t="s">
        <v>4567</v>
      </c>
      <c r="C2881" s="3">
        <v>1</v>
      </c>
      <c r="D2881" s="3">
        <v>1</v>
      </c>
      <c r="E2881" s="3">
        <v>545.15405781899995</v>
      </c>
      <c r="F2881" s="6">
        <v>10.04955477</v>
      </c>
      <c r="G2881" s="6">
        <v>16.1731504735518</v>
      </c>
      <c r="H2881" s="3">
        <v>0</v>
      </c>
      <c r="I2881" s="3">
        <v>0</v>
      </c>
      <c r="J2881" s="4">
        <v>0</v>
      </c>
      <c r="K2881" s="4">
        <v>0</v>
      </c>
    </row>
    <row r="2882" spans="1:11" ht="15" customHeight="1" x14ac:dyDescent="0.35">
      <c r="A2882" s="2" t="s">
        <v>4566</v>
      </c>
      <c r="B2882" s="2" t="s">
        <v>4567</v>
      </c>
      <c r="C2882" s="3">
        <v>1</v>
      </c>
      <c r="D2882" s="3">
        <v>1</v>
      </c>
      <c r="E2882" s="3">
        <v>1804.05451236</v>
      </c>
      <c r="F2882" s="6">
        <v>16.151238039999999</v>
      </c>
      <c r="G2882" s="6">
        <v>25.992833427293597</v>
      </c>
      <c r="H2882" s="3">
        <v>0</v>
      </c>
      <c r="I2882" s="3">
        <v>0</v>
      </c>
      <c r="J2882" s="4">
        <v>0</v>
      </c>
      <c r="K2882" s="4">
        <v>0</v>
      </c>
    </row>
    <row r="2883" spans="1:11" ht="15" customHeight="1" x14ac:dyDescent="0.35">
      <c r="A2883" s="2" t="s">
        <v>5135</v>
      </c>
      <c r="B2883" s="2" t="s">
        <v>5136</v>
      </c>
      <c r="C2883" s="3">
        <v>0</v>
      </c>
      <c r="D2883" s="3">
        <v>13</v>
      </c>
      <c r="E2883" s="3">
        <v>20.416677603099998</v>
      </c>
      <c r="F2883" s="6">
        <v>0.95360984000000004</v>
      </c>
      <c r="G2883" s="6">
        <v>1.5346824599056001</v>
      </c>
      <c r="H2883" s="3">
        <v>0</v>
      </c>
      <c r="I2883" s="3">
        <v>0</v>
      </c>
      <c r="J2883" s="4">
        <v>0</v>
      </c>
      <c r="K2883" s="4">
        <v>0</v>
      </c>
    </row>
    <row r="2884" spans="1:11" ht="15" customHeight="1" x14ac:dyDescent="0.35">
      <c r="A2884" s="2" t="s">
        <v>6569</v>
      </c>
      <c r="B2884" s="2" t="s">
        <v>6570</v>
      </c>
      <c r="C2884" s="3">
        <v>0</v>
      </c>
      <c r="D2884" s="3">
        <v>8</v>
      </c>
      <c r="E2884" s="3">
        <v>47.1381920153</v>
      </c>
      <c r="F2884" s="6">
        <v>1.2761883300000001</v>
      </c>
      <c r="G2884" s="6">
        <v>2.0538209270022003</v>
      </c>
      <c r="H2884" s="3">
        <v>0</v>
      </c>
      <c r="I2884" s="3">
        <v>0</v>
      </c>
      <c r="J2884" s="4">
        <v>0</v>
      </c>
      <c r="K2884" s="4">
        <v>0</v>
      </c>
    </row>
    <row r="2885" spans="1:11" ht="15" customHeight="1" x14ac:dyDescent="0.35">
      <c r="A2885" s="2" t="s">
        <v>3961</v>
      </c>
      <c r="B2885" s="2" t="s">
        <v>2755</v>
      </c>
      <c r="C2885" s="3">
        <v>0</v>
      </c>
      <c r="D2885" s="3">
        <v>3</v>
      </c>
      <c r="E2885" s="3">
        <v>220.895723272</v>
      </c>
      <c r="F2885" s="6">
        <v>4.9651462400000002</v>
      </c>
      <c r="G2885" s="6">
        <v>7.9906084498816004</v>
      </c>
      <c r="H2885" s="3">
        <v>0</v>
      </c>
      <c r="I2885" s="3">
        <v>0</v>
      </c>
      <c r="J2885" s="4">
        <v>0</v>
      </c>
      <c r="K2885" s="4">
        <v>0</v>
      </c>
    </row>
    <row r="2886" spans="1:11" ht="15" customHeight="1" x14ac:dyDescent="0.35">
      <c r="A2886" s="2" t="s">
        <v>5149</v>
      </c>
      <c r="B2886" s="2" t="s">
        <v>5150</v>
      </c>
      <c r="C2886" s="3">
        <v>0</v>
      </c>
      <c r="D2886" s="3">
        <v>18</v>
      </c>
      <c r="E2886" s="3">
        <v>18.434898744000002</v>
      </c>
      <c r="F2886" s="6">
        <v>1.1990531799999999</v>
      </c>
      <c r="G2886" s="6">
        <v>1.9296842447011999</v>
      </c>
      <c r="H2886" s="3">
        <v>0</v>
      </c>
      <c r="I2886" s="3">
        <v>0</v>
      </c>
      <c r="J2886" s="4">
        <v>0</v>
      </c>
      <c r="K2886" s="4">
        <v>0</v>
      </c>
    </row>
    <row r="2887" spans="1:11" ht="15" customHeight="1" x14ac:dyDescent="0.35">
      <c r="A2887" s="2" t="s">
        <v>4533</v>
      </c>
      <c r="B2887" s="2" t="s">
        <v>4534</v>
      </c>
      <c r="C2887" s="3">
        <v>0</v>
      </c>
      <c r="D2887" s="3">
        <v>4</v>
      </c>
      <c r="E2887" s="3">
        <v>34.352324840100003</v>
      </c>
      <c r="F2887" s="6">
        <v>1.3569030900000001</v>
      </c>
      <c r="G2887" s="6">
        <v>2.1837184188606003</v>
      </c>
      <c r="H2887" s="3">
        <v>0</v>
      </c>
      <c r="I2887" s="3">
        <v>0</v>
      </c>
      <c r="J2887" s="4">
        <v>0</v>
      </c>
      <c r="K2887" s="4">
        <v>0</v>
      </c>
    </row>
    <row r="2888" spans="1:11" ht="15" customHeight="1" x14ac:dyDescent="0.35">
      <c r="A2888" s="2" t="s">
        <v>5054</v>
      </c>
      <c r="B2888" s="2" t="s">
        <v>5055</v>
      </c>
      <c r="C2888" s="3">
        <v>0</v>
      </c>
      <c r="D2888" s="3">
        <v>9</v>
      </c>
      <c r="E2888" s="3">
        <v>7.0161533362600004</v>
      </c>
      <c r="F2888" s="6">
        <v>0.54554734000000005</v>
      </c>
      <c r="G2888" s="6">
        <v>0.87797115615560006</v>
      </c>
      <c r="H2888" s="3">
        <v>0</v>
      </c>
      <c r="I2888" s="3">
        <v>0</v>
      </c>
      <c r="J2888" s="4">
        <v>0</v>
      </c>
      <c r="K2888" s="4">
        <v>0</v>
      </c>
    </row>
    <row r="2889" spans="1:11" ht="15" customHeight="1" x14ac:dyDescent="0.35">
      <c r="A2889" s="2" t="s">
        <v>6272</v>
      </c>
      <c r="B2889" s="2" t="s">
        <v>6273</v>
      </c>
      <c r="C2889" s="3">
        <v>0</v>
      </c>
      <c r="D2889" s="3">
        <v>15</v>
      </c>
      <c r="E2889" s="3">
        <v>95.343342834599994</v>
      </c>
      <c r="F2889" s="6">
        <v>2.45894272</v>
      </c>
      <c r="G2889" s="6">
        <v>3.9572748770047999</v>
      </c>
      <c r="H2889" s="3">
        <v>0</v>
      </c>
      <c r="I2889" s="3">
        <v>0</v>
      </c>
      <c r="J2889" s="4">
        <v>0</v>
      </c>
      <c r="K2889" s="4">
        <v>0</v>
      </c>
    </row>
    <row r="2890" spans="1:11" ht="15" customHeight="1" x14ac:dyDescent="0.35">
      <c r="A2890" s="2" t="s">
        <v>6274</v>
      </c>
      <c r="B2890" s="2" t="s">
        <v>6275</v>
      </c>
      <c r="C2890" s="3">
        <v>0</v>
      </c>
      <c r="D2890" s="3">
        <v>17</v>
      </c>
      <c r="E2890" s="3">
        <v>95.300460090599998</v>
      </c>
      <c r="F2890" s="6">
        <v>1.94557169</v>
      </c>
      <c r="G2890" s="6">
        <v>3.1310863435846001</v>
      </c>
      <c r="H2890" s="3">
        <v>0</v>
      </c>
      <c r="I2890" s="3">
        <v>0</v>
      </c>
      <c r="J2890" s="4">
        <v>0</v>
      </c>
      <c r="K2890" s="4">
        <v>0</v>
      </c>
    </row>
    <row r="2891" spans="1:11" ht="15" customHeight="1" x14ac:dyDescent="0.35">
      <c r="A2891" s="2" t="s">
        <v>6132</v>
      </c>
      <c r="B2891" s="2" t="s">
        <v>6133</v>
      </c>
      <c r="C2891" s="3">
        <v>0</v>
      </c>
      <c r="D2891" s="3">
        <v>12</v>
      </c>
      <c r="E2891" s="3">
        <v>262.43729654100002</v>
      </c>
      <c r="F2891" s="6">
        <v>4.4983473800000002</v>
      </c>
      <c r="G2891" s="6">
        <v>7.2393703725292005</v>
      </c>
      <c r="H2891" s="3">
        <v>0</v>
      </c>
      <c r="I2891" s="3">
        <v>0</v>
      </c>
      <c r="J2891" s="4">
        <v>0</v>
      </c>
      <c r="K2891" s="4">
        <v>0</v>
      </c>
    </row>
    <row r="2892" spans="1:11" ht="15" customHeight="1" x14ac:dyDescent="0.35">
      <c r="A2892" s="2" t="s">
        <v>6206</v>
      </c>
      <c r="B2892" s="2" t="s">
        <v>6207</v>
      </c>
      <c r="C2892" s="3">
        <v>0</v>
      </c>
      <c r="D2892" s="3">
        <v>1</v>
      </c>
      <c r="E2892" s="3">
        <v>4326.6370402000002</v>
      </c>
      <c r="F2892" s="6">
        <v>63.093651770000001</v>
      </c>
      <c r="G2892" s="6">
        <v>101.53913753953181</v>
      </c>
      <c r="H2892" s="3">
        <v>0</v>
      </c>
      <c r="I2892" s="3">
        <v>0</v>
      </c>
      <c r="J2892" s="4">
        <v>0</v>
      </c>
      <c r="K2892" s="4">
        <v>0</v>
      </c>
    </row>
    <row r="2893" spans="1:11" ht="15" customHeight="1" x14ac:dyDescent="0.35">
      <c r="A2893" s="2" t="s">
        <v>6537</v>
      </c>
      <c r="B2893" s="2" t="s">
        <v>6538</v>
      </c>
      <c r="C2893" s="3">
        <v>0</v>
      </c>
      <c r="D2893" s="3">
        <v>0</v>
      </c>
      <c r="E2893" s="3">
        <v>46.933095283100002</v>
      </c>
      <c r="F2893" s="6">
        <v>1.7763578799999999</v>
      </c>
      <c r="G2893" s="6">
        <v>2.8587637905992</v>
      </c>
      <c r="H2893" s="3">
        <v>0</v>
      </c>
      <c r="I2893" s="3">
        <v>0</v>
      </c>
      <c r="J2893" s="4">
        <v>0</v>
      </c>
      <c r="K2893" s="4">
        <v>0</v>
      </c>
    </row>
    <row r="2894" spans="1:11" ht="15" customHeight="1" x14ac:dyDescent="0.35">
      <c r="A2894" s="2" t="s">
        <v>4632</v>
      </c>
      <c r="B2894" s="2" t="s">
        <v>4633</v>
      </c>
      <c r="C2894" s="3">
        <v>0</v>
      </c>
      <c r="D2894" s="3">
        <v>6</v>
      </c>
      <c r="E2894" s="3">
        <v>177.86529042800001</v>
      </c>
      <c r="F2894" s="6">
        <v>8.1681433699999992</v>
      </c>
      <c r="G2894" s="6">
        <v>13.145319851075799</v>
      </c>
      <c r="H2894" s="3">
        <v>0</v>
      </c>
      <c r="I2894" s="3">
        <v>0</v>
      </c>
      <c r="J2894" s="4">
        <v>0</v>
      </c>
      <c r="K2894" s="4">
        <v>0</v>
      </c>
    </row>
    <row r="2895" spans="1:11" ht="15" customHeight="1" x14ac:dyDescent="0.35">
      <c r="A2895" s="2" t="s">
        <v>6160</v>
      </c>
      <c r="B2895" s="2" t="s">
        <v>6161</v>
      </c>
      <c r="C2895" s="3">
        <v>0</v>
      </c>
      <c r="D2895" s="3">
        <v>0</v>
      </c>
      <c r="E2895" s="3">
        <v>93.853445831299993</v>
      </c>
      <c r="F2895" s="6">
        <v>4.8945166899999997</v>
      </c>
      <c r="G2895" s="6">
        <v>7.8769414898845991</v>
      </c>
      <c r="H2895" s="3">
        <v>0</v>
      </c>
      <c r="I2895" s="3">
        <v>0</v>
      </c>
      <c r="J2895" s="4">
        <v>0</v>
      </c>
      <c r="K2895" s="4">
        <v>0</v>
      </c>
    </row>
    <row r="2896" spans="1:11" ht="15" customHeight="1" x14ac:dyDescent="0.35">
      <c r="A2896" s="2" t="s">
        <v>7004</v>
      </c>
      <c r="B2896" s="2" t="s">
        <v>7005</v>
      </c>
      <c r="C2896" s="3">
        <v>0</v>
      </c>
      <c r="D2896" s="3">
        <v>0</v>
      </c>
      <c r="E2896" s="3">
        <v>148.45655525199999</v>
      </c>
      <c r="F2896" s="6">
        <v>7.9100630000000001</v>
      </c>
      <c r="G2896" s="6">
        <v>12.729980788420001</v>
      </c>
      <c r="H2896" s="3">
        <v>0</v>
      </c>
      <c r="I2896" s="3">
        <v>0</v>
      </c>
      <c r="J2896" s="4">
        <v>0</v>
      </c>
      <c r="K2896" s="4">
        <v>0</v>
      </c>
    </row>
    <row r="2897" spans="1:11" ht="15" customHeight="1" x14ac:dyDescent="0.35">
      <c r="A2897" s="2" t="s">
        <v>4440</v>
      </c>
      <c r="B2897" s="2" t="s">
        <v>4441</v>
      </c>
      <c r="C2897" s="3">
        <v>0</v>
      </c>
      <c r="D2897" s="3">
        <v>1</v>
      </c>
      <c r="E2897" s="3">
        <v>876.27697118200001</v>
      </c>
      <c r="F2897" s="6">
        <v>15.669910829999999</v>
      </c>
      <c r="G2897" s="6">
        <v>25.218214295152197</v>
      </c>
      <c r="H2897" s="3">
        <v>0</v>
      </c>
      <c r="I2897" s="3">
        <v>0</v>
      </c>
      <c r="J2897" s="4">
        <v>0</v>
      </c>
      <c r="K2897" s="4">
        <v>0</v>
      </c>
    </row>
    <row r="2898" spans="1:11" ht="15" customHeight="1" x14ac:dyDescent="0.35">
      <c r="A2898" s="2" t="s">
        <v>5878</v>
      </c>
      <c r="B2898" s="2" t="s">
        <v>5879</v>
      </c>
      <c r="C2898" s="3">
        <v>0</v>
      </c>
      <c r="D2898" s="3">
        <v>8</v>
      </c>
      <c r="E2898" s="3">
        <v>77.620099891300001</v>
      </c>
      <c r="F2898" s="6">
        <v>2.8519025299999998</v>
      </c>
      <c r="G2898" s="6">
        <v>4.5896808176301995</v>
      </c>
      <c r="H2898" s="3">
        <v>0</v>
      </c>
      <c r="I2898" s="3">
        <v>0</v>
      </c>
      <c r="J2898" s="4">
        <v>0</v>
      </c>
      <c r="K2898" s="4">
        <v>0</v>
      </c>
    </row>
    <row r="2899" spans="1:11" ht="15" customHeight="1" x14ac:dyDescent="0.35">
      <c r="A2899" s="2" t="s">
        <v>6452</v>
      </c>
      <c r="B2899" s="2" t="s">
        <v>6453</v>
      </c>
      <c r="C2899" s="3">
        <v>0</v>
      </c>
      <c r="D2899" s="3">
        <v>12</v>
      </c>
      <c r="E2899" s="3">
        <v>149.05965825999999</v>
      </c>
      <c r="F2899" s="6">
        <v>2.49929691</v>
      </c>
      <c r="G2899" s="6">
        <v>4.0222184891393997</v>
      </c>
      <c r="H2899" s="3">
        <v>0</v>
      </c>
      <c r="I2899" s="3">
        <v>0</v>
      </c>
      <c r="J2899" s="4">
        <v>0</v>
      </c>
      <c r="K2899" s="4">
        <v>0</v>
      </c>
    </row>
    <row r="2900" spans="1:11" ht="15" customHeight="1" x14ac:dyDescent="0.35">
      <c r="A2900" s="2" t="s">
        <v>6751</v>
      </c>
      <c r="B2900" s="2" t="s">
        <v>2691</v>
      </c>
      <c r="C2900" s="3">
        <v>0</v>
      </c>
      <c r="D2900" s="3">
        <v>17</v>
      </c>
      <c r="E2900" s="3">
        <v>68.313162238199993</v>
      </c>
      <c r="F2900" s="6">
        <v>1.97450093</v>
      </c>
      <c r="G2900" s="6">
        <v>3.1776433266862001</v>
      </c>
      <c r="H2900" s="3">
        <v>0</v>
      </c>
      <c r="I2900" s="3">
        <v>0</v>
      </c>
      <c r="J2900" s="4">
        <v>0</v>
      </c>
      <c r="K2900" s="4">
        <v>0</v>
      </c>
    </row>
    <row r="2901" spans="1:11" ht="15" customHeight="1" x14ac:dyDescent="0.35">
      <c r="A2901" s="2" t="s">
        <v>4557</v>
      </c>
      <c r="B2901" s="2" t="s">
        <v>2176</v>
      </c>
      <c r="C2901" s="3">
        <v>0</v>
      </c>
      <c r="D2901" s="3">
        <v>14</v>
      </c>
      <c r="E2901" s="3">
        <v>36.252127659300001</v>
      </c>
      <c r="F2901" s="6">
        <v>1.4085070900000001</v>
      </c>
      <c r="G2901" s="6">
        <v>2.2667668002206001</v>
      </c>
      <c r="H2901" s="3">
        <v>0</v>
      </c>
      <c r="I2901" s="3">
        <v>0</v>
      </c>
      <c r="J2901" s="4">
        <v>0</v>
      </c>
      <c r="K2901" s="4">
        <v>0</v>
      </c>
    </row>
    <row r="2902" spans="1:11" ht="15" customHeight="1" x14ac:dyDescent="0.35">
      <c r="A2902" s="2" t="s">
        <v>5094</v>
      </c>
      <c r="B2902" s="2" t="s">
        <v>5095</v>
      </c>
      <c r="C2902" s="3">
        <v>0</v>
      </c>
      <c r="D2902" s="3">
        <v>14</v>
      </c>
      <c r="E2902" s="3">
        <v>20.170814624799998</v>
      </c>
      <c r="F2902" s="6">
        <v>0.77427221999999996</v>
      </c>
      <c r="G2902" s="6">
        <v>1.2460672545347999</v>
      </c>
      <c r="H2902" s="3">
        <v>0</v>
      </c>
      <c r="I2902" s="3">
        <v>0</v>
      </c>
      <c r="J2902" s="4">
        <v>0</v>
      </c>
      <c r="K2902" s="4">
        <v>0</v>
      </c>
    </row>
    <row r="2903" spans="1:11" ht="15" customHeight="1" x14ac:dyDescent="0.35">
      <c r="A2903" s="2" t="s">
        <v>4879</v>
      </c>
      <c r="B2903" s="2" t="s">
        <v>4880</v>
      </c>
      <c r="C2903" s="3">
        <v>0</v>
      </c>
      <c r="D2903" s="3">
        <v>14</v>
      </c>
      <c r="E2903" s="3">
        <v>12.474198960800001</v>
      </c>
      <c r="F2903" s="6">
        <v>0.64506231000000003</v>
      </c>
      <c r="G2903" s="6">
        <v>1.0381245779754</v>
      </c>
      <c r="H2903" s="3">
        <v>0</v>
      </c>
      <c r="I2903" s="3">
        <v>0</v>
      </c>
      <c r="J2903" s="4">
        <v>0</v>
      </c>
      <c r="K2903" s="4">
        <v>0</v>
      </c>
    </row>
    <row r="2904" spans="1:11" ht="15" customHeight="1" x14ac:dyDescent="0.35">
      <c r="A2904" s="2" t="s">
        <v>4722</v>
      </c>
      <c r="B2904" s="2" t="s">
        <v>4723</v>
      </c>
      <c r="C2904" s="3">
        <v>0</v>
      </c>
      <c r="D2904" s="3">
        <v>14</v>
      </c>
      <c r="E2904" s="3">
        <v>11.038047715799999</v>
      </c>
      <c r="F2904" s="6">
        <v>0.55951647000000004</v>
      </c>
      <c r="G2904" s="6">
        <v>0.90045223582980005</v>
      </c>
      <c r="H2904" s="3">
        <v>0</v>
      </c>
      <c r="I2904" s="3">
        <v>0</v>
      </c>
      <c r="J2904" s="4">
        <v>0</v>
      </c>
      <c r="K2904" s="4">
        <v>0</v>
      </c>
    </row>
    <row r="2905" spans="1:11" ht="15" customHeight="1" x14ac:dyDescent="0.35">
      <c r="A2905" s="2" t="s">
        <v>5734</v>
      </c>
      <c r="B2905" s="2" t="s">
        <v>5735</v>
      </c>
      <c r="C2905" s="3">
        <v>0</v>
      </c>
      <c r="D2905" s="3">
        <v>17</v>
      </c>
      <c r="E2905" s="3">
        <v>75.933869715</v>
      </c>
      <c r="F2905" s="6">
        <v>1.75268761</v>
      </c>
      <c r="G2905" s="6">
        <v>2.8206702782774</v>
      </c>
      <c r="H2905" s="3">
        <v>0</v>
      </c>
      <c r="I2905" s="3">
        <v>0</v>
      </c>
      <c r="J2905" s="4">
        <v>0</v>
      </c>
      <c r="K2905" s="4">
        <v>0</v>
      </c>
    </row>
    <row r="2906" spans="1:11" ht="15" customHeight="1" x14ac:dyDescent="0.35">
      <c r="A2906" s="2" t="s">
        <v>6984</v>
      </c>
      <c r="B2906" s="2" t="s">
        <v>6985</v>
      </c>
      <c r="C2906" s="3">
        <v>0</v>
      </c>
      <c r="D2906" s="3">
        <v>17</v>
      </c>
      <c r="E2906" s="3">
        <v>145.05482231100001</v>
      </c>
      <c r="F2906" s="6">
        <v>2.4401784900000001</v>
      </c>
      <c r="G2906" s="6">
        <v>3.9270768510966003</v>
      </c>
      <c r="H2906" s="3">
        <v>0</v>
      </c>
      <c r="I2906" s="3">
        <v>0</v>
      </c>
      <c r="J2906" s="4">
        <v>0</v>
      </c>
      <c r="K2906" s="4">
        <v>0</v>
      </c>
    </row>
    <row r="2907" spans="1:11" ht="15" customHeight="1" x14ac:dyDescent="0.35">
      <c r="A2907" s="2" t="s">
        <v>4763</v>
      </c>
      <c r="B2907" s="2" t="s">
        <v>4764</v>
      </c>
      <c r="C2907" s="3">
        <v>0</v>
      </c>
      <c r="D2907" s="3">
        <v>13</v>
      </c>
      <c r="E2907" s="3">
        <v>10.3080412386</v>
      </c>
      <c r="F2907" s="6">
        <v>0.50204983999999997</v>
      </c>
      <c r="G2907" s="6">
        <v>0.80796888950559997</v>
      </c>
      <c r="H2907" s="3">
        <v>0</v>
      </c>
      <c r="I2907" s="3">
        <v>0</v>
      </c>
      <c r="J2907" s="4">
        <v>0</v>
      </c>
      <c r="K2907" s="4">
        <v>0</v>
      </c>
    </row>
    <row r="2908" spans="1:11" ht="15" customHeight="1" x14ac:dyDescent="0.35">
      <c r="A2908" s="2" t="s">
        <v>7071</v>
      </c>
      <c r="B2908" s="2" t="s">
        <v>7072</v>
      </c>
      <c r="C2908" s="3">
        <v>0</v>
      </c>
      <c r="D2908" s="3">
        <v>17</v>
      </c>
      <c r="E2908" s="3">
        <v>65.687064139900002</v>
      </c>
      <c r="F2908" s="6">
        <v>1.82766944</v>
      </c>
      <c r="G2908" s="6">
        <v>2.9413415365695998</v>
      </c>
      <c r="H2908" s="3">
        <v>0</v>
      </c>
      <c r="I2908" s="3">
        <v>0</v>
      </c>
      <c r="J2908" s="4">
        <v>0</v>
      </c>
      <c r="K2908" s="4">
        <v>0</v>
      </c>
    </row>
    <row r="2909" spans="1:11" ht="15" customHeight="1" x14ac:dyDescent="0.35">
      <c r="A2909" s="2" t="s">
        <v>6230</v>
      </c>
      <c r="B2909" s="2" t="s">
        <v>6231</v>
      </c>
      <c r="C2909" s="3">
        <v>0</v>
      </c>
      <c r="D2909" s="3">
        <v>6</v>
      </c>
      <c r="E2909" s="3">
        <v>284.65774299700001</v>
      </c>
      <c r="F2909" s="6">
        <v>5.8580961599999997</v>
      </c>
      <c r="G2909" s="6">
        <v>9.4276684741343999</v>
      </c>
      <c r="H2909" s="3">
        <v>0</v>
      </c>
      <c r="I2909" s="3">
        <v>0</v>
      </c>
      <c r="J2909" s="4">
        <v>0</v>
      </c>
      <c r="K2909" s="4">
        <v>0</v>
      </c>
    </row>
    <row r="2910" spans="1:11" ht="15" customHeight="1" x14ac:dyDescent="0.35">
      <c r="A2910" s="2" t="s">
        <v>4720</v>
      </c>
      <c r="B2910" s="2" t="s">
        <v>4721</v>
      </c>
      <c r="C2910" s="3">
        <v>0</v>
      </c>
      <c r="D2910" s="3">
        <v>15</v>
      </c>
      <c r="E2910" s="3">
        <v>9.8855627484700008</v>
      </c>
      <c r="F2910" s="6">
        <v>0.68314397000000004</v>
      </c>
      <c r="G2910" s="6">
        <v>1.0994109166798001</v>
      </c>
      <c r="H2910" s="3">
        <v>0</v>
      </c>
      <c r="I2910" s="3">
        <v>0</v>
      </c>
      <c r="J2910" s="4">
        <v>0</v>
      </c>
      <c r="K2910" s="4">
        <v>0</v>
      </c>
    </row>
    <row r="2911" spans="1:11" ht="15" customHeight="1" x14ac:dyDescent="0.35">
      <c r="A2911" s="2" t="s">
        <v>4226</v>
      </c>
      <c r="B2911" s="2" t="s">
        <v>4227</v>
      </c>
      <c r="C2911" s="3">
        <v>0</v>
      </c>
      <c r="D2911" s="3">
        <v>13</v>
      </c>
      <c r="E2911" s="3">
        <v>27.099808292900001</v>
      </c>
      <c r="F2911" s="6">
        <v>1.26991834</v>
      </c>
      <c r="G2911" s="6">
        <v>2.0437303812956</v>
      </c>
      <c r="H2911" s="3">
        <v>0</v>
      </c>
      <c r="I2911" s="3">
        <v>0</v>
      </c>
      <c r="J2911" s="4">
        <v>0</v>
      </c>
      <c r="K2911" s="4">
        <v>0</v>
      </c>
    </row>
    <row r="2912" spans="1:11" ht="15" customHeight="1" x14ac:dyDescent="0.35">
      <c r="A2912" s="2" t="s">
        <v>6038</v>
      </c>
      <c r="B2912" s="2" t="s">
        <v>6039</v>
      </c>
      <c r="C2912" s="3">
        <v>0</v>
      </c>
      <c r="D2912" s="3">
        <v>6</v>
      </c>
      <c r="E2912" s="3">
        <v>110.91995937199999</v>
      </c>
      <c r="F2912" s="6">
        <v>5.0786516900000001</v>
      </c>
      <c r="G2912" s="6">
        <v>8.1732773107846004</v>
      </c>
      <c r="H2912" s="3">
        <v>0</v>
      </c>
      <c r="I2912" s="3">
        <v>0</v>
      </c>
      <c r="J2912" s="4">
        <v>0</v>
      </c>
      <c r="K2912" s="4">
        <v>0</v>
      </c>
    </row>
    <row r="2913" spans="1:11" ht="15" customHeight="1" x14ac:dyDescent="0.35">
      <c r="A2913" s="2" t="s">
        <v>5140</v>
      </c>
      <c r="B2913" s="2" t="s">
        <v>5141</v>
      </c>
      <c r="C2913" s="3">
        <v>0</v>
      </c>
      <c r="D2913" s="3">
        <v>14</v>
      </c>
      <c r="E2913" s="3">
        <v>20.311759139900001</v>
      </c>
      <c r="F2913" s="6">
        <v>0.82621814999999998</v>
      </c>
      <c r="G2913" s="6">
        <v>1.3296659175209999</v>
      </c>
      <c r="H2913" s="3">
        <v>0</v>
      </c>
      <c r="I2913" s="3">
        <v>0</v>
      </c>
      <c r="J2913" s="4">
        <v>0</v>
      </c>
      <c r="K2913" s="4">
        <v>0</v>
      </c>
    </row>
    <row r="2914" spans="1:11" ht="15" customHeight="1" x14ac:dyDescent="0.35">
      <c r="A2914" s="2" t="s">
        <v>5886</v>
      </c>
      <c r="B2914" s="2" t="s">
        <v>5887</v>
      </c>
      <c r="C2914" s="3">
        <v>0</v>
      </c>
      <c r="D2914" s="3">
        <v>12</v>
      </c>
      <c r="E2914" s="3">
        <v>253.016980324</v>
      </c>
      <c r="F2914" s="6">
        <v>6.2480989500000002</v>
      </c>
      <c r="G2914" s="6">
        <v>10.055315564193</v>
      </c>
      <c r="H2914" s="3">
        <v>0</v>
      </c>
      <c r="I2914" s="3">
        <v>0</v>
      </c>
      <c r="J2914" s="4">
        <v>0</v>
      </c>
      <c r="K2914" s="4">
        <v>0</v>
      </c>
    </row>
    <row r="2915" spans="1:11" ht="15" customHeight="1" x14ac:dyDescent="0.35">
      <c r="A2915" s="2" t="s">
        <v>5589</v>
      </c>
      <c r="B2915" s="2" t="s">
        <v>5590</v>
      </c>
      <c r="C2915" s="3">
        <v>0</v>
      </c>
      <c r="D2915" s="3">
        <v>12</v>
      </c>
      <c r="E2915" s="3">
        <v>128.693588753</v>
      </c>
      <c r="F2915" s="6">
        <v>3.5755743</v>
      </c>
      <c r="G2915" s="6">
        <v>5.7543147439620004</v>
      </c>
      <c r="H2915" s="3">
        <v>0</v>
      </c>
      <c r="I2915" s="3">
        <v>0</v>
      </c>
      <c r="J2915" s="4">
        <v>0</v>
      </c>
      <c r="K2915" s="4">
        <v>0</v>
      </c>
    </row>
    <row r="2916" spans="1:11" ht="15" customHeight="1" x14ac:dyDescent="0.35">
      <c r="A2916" s="2" t="s">
        <v>4600</v>
      </c>
      <c r="B2916" s="2" t="s">
        <v>4601</v>
      </c>
      <c r="C2916" s="3">
        <v>0</v>
      </c>
      <c r="D2916" s="3">
        <v>18</v>
      </c>
      <c r="E2916" s="3">
        <v>38.376993951099998</v>
      </c>
      <c r="F2916" s="6">
        <v>1.4246338000000001</v>
      </c>
      <c r="G2916" s="6">
        <v>2.2927201596920002</v>
      </c>
      <c r="H2916" s="3">
        <v>0</v>
      </c>
      <c r="I2916" s="3">
        <v>0</v>
      </c>
      <c r="J2916" s="4">
        <v>0</v>
      </c>
      <c r="K2916" s="4">
        <v>0</v>
      </c>
    </row>
    <row r="2917" spans="1:11" ht="15" customHeight="1" x14ac:dyDescent="0.35">
      <c r="A2917" s="2" t="s">
        <v>5956</v>
      </c>
      <c r="B2917" s="2" t="s">
        <v>5957</v>
      </c>
      <c r="C2917" s="3">
        <v>0</v>
      </c>
      <c r="D2917" s="3">
        <v>12</v>
      </c>
      <c r="E2917" s="3">
        <v>105.027344937</v>
      </c>
      <c r="F2917" s="6">
        <v>3.4897988099999999</v>
      </c>
      <c r="G2917" s="6">
        <v>5.6162728168853997</v>
      </c>
      <c r="H2917" s="3">
        <v>0</v>
      </c>
      <c r="I2917" s="3">
        <v>0</v>
      </c>
      <c r="J2917" s="4">
        <v>0</v>
      </c>
      <c r="K2917" s="4">
        <v>0</v>
      </c>
    </row>
    <row r="2918" spans="1:11" ht="15" customHeight="1" x14ac:dyDescent="0.35">
      <c r="A2918" s="2" t="s">
        <v>5364</v>
      </c>
      <c r="B2918" s="2" t="s">
        <v>5365</v>
      </c>
      <c r="C2918" s="3">
        <v>0</v>
      </c>
      <c r="D2918" s="3">
        <v>18</v>
      </c>
      <c r="E2918" s="3">
        <v>15.026254422299999</v>
      </c>
      <c r="F2918" s="6">
        <v>0.78333092999999998</v>
      </c>
      <c r="G2918" s="6">
        <v>1.2606457988861999</v>
      </c>
      <c r="H2918" s="3">
        <v>0</v>
      </c>
      <c r="I2918" s="3">
        <v>0</v>
      </c>
      <c r="J2918" s="4">
        <v>0</v>
      </c>
      <c r="K2918" s="4">
        <v>0</v>
      </c>
    </row>
    <row r="2919" spans="1:11" ht="15" customHeight="1" x14ac:dyDescent="0.35">
      <c r="A2919" s="2" t="s">
        <v>4051</v>
      </c>
      <c r="B2919" s="2" t="s">
        <v>4052</v>
      </c>
      <c r="C2919" s="3">
        <v>0</v>
      </c>
      <c r="D2919" s="3">
        <v>8</v>
      </c>
      <c r="E2919" s="3">
        <v>25.952401801699999</v>
      </c>
      <c r="F2919" s="6">
        <v>1.10281995</v>
      </c>
      <c r="G2919" s="6">
        <v>1.7748122583329999</v>
      </c>
      <c r="H2919" s="3">
        <v>0</v>
      </c>
      <c r="I2919" s="3">
        <v>0</v>
      </c>
      <c r="J2919" s="4">
        <v>0</v>
      </c>
      <c r="K2919" s="4">
        <v>0</v>
      </c>
    </row>
    <row r="2920" spans="1:11" ht="15" customHeight="1" x14ac:dyDescent="0.35">
      <c r="A2920" s="2" t="s">
        <v>6915</v>
      </c>
      <c r="B2920" s="2" t="s">
        <v>6916</v>
      </c>
      <c r="C2920" s="3">
        <v>0</v>
      </c>
      <c r="D2920" s="3">
        <v>8</v>
      </c>
      <c r="E2920" s="3">
        <v>70.706619904799993</v>
      </c>
      <c r="F2920" s="6">
        <v>2.2124342399999999</v>
      </c>
      <c r="G2920" s="6">
        <v>3.5605589198015997</v>
      </c>
      <c r="H2920" s="3">
        <v>0</v>
      </c>
      <c r="I2920" s="3">
        <v>0</v>
      </c>
      <c r="J2920" s="4">
        <v>0</v>
      </c>
      <c r="K2920" s="4">
        <v>0</v>
      </c>
    </row>
    <row r="2921" spans="1:11" ht="15" customHeight="1" x14ac:dyDescent="0.35">
      <c r="A2921" s="2" t="s">
        <v>6894</v>
      </c>
      <c r="B2921" s="2" t="s">
        <v>6895</v>
      </c>
      <c r="C2921" s="3">
        <v>0</v>
      </c>
      <c r="D2921" s="3">
        <v>13</v>
      </c>
      <c r="E2921" s="3">
        <v>69.934030639599996</v>
      </c>
      <c r="F2921" s="6">
        <v>3.26077007</v>
      </c>
      <c r="G2921" s="6">
        <v>5.2476877044538002</v>
      </c>
      <c r="H2921" s="3">
        <v>0</v>
      </c>
      <c r="I2921" s="3">
        <v>0</v>
      </c>
      <c r="J2921" s="4">
        <v>0</v>
      </c>
      <c r="K2921" s="4">
        <v>0</v>
      </c>
    </row>
    <row r="2922" spans="1:11" ht="15" customHeight="1" x14ac:dyDescent="0.35">
      <c r="A2922" s="2" t="s">
        <v>6443</v>
      </c>
      <c r="B2922" s="2" t="s">
        <v>6444</v>
      </c>
      <c r="C2922" s="3">
        <v>0</v>
      </c>
      <c r="D2922" s="3">
        <v>0</v>
      </c>
      <c r="E2922" s="3">
        <v>56.429659270400002</v>
      </c>
      <c r="F2922" s="6">
        <v>2.4543947899999998</v>
      </c>
      <c r="G2922" s="6">
        <v>3.9499557113385997</v>
      </c>
      <c r="H2922" s="3">
        <v>0</v>
      </c>
      <c r="I2922" s="3">
        <v>0</v>
      </c>
      <c r="J2922" s="4">
        <v>0</v>
      </c>
      <c r="K2922" s="4">
        <v>0</v>
      </c>
    </row>
    <row r="2923" spans="1:11" ht="15" customHeight="1" x14ac:dyDescent="0.35">
      <c r="A2923" s="2" t="s">
        <v>4074</v>
      </c>
      <c r="B2923" s="2" t="s">
        <v>4075</v>
      </c>
      <c r="C2923" s="3">
        <v>0</v>
      </c>
      <c r="D2923" s="3">
        <v>8</v>
      </c>
      <c r="E2923" s="3">
        <v>23.474607045700001</v>
      </c>
      <c r="F2923" s="6">
        <v>1.1595091</v>
      </c>
      <c r="G2923" s="6">
        <v>1.8660443749939999</v>
      </c>
      <c r="H2923" s="3">
        <v>0</v>
      </c>
      <c r="I2923" s="3">
        <v>0</v>
      </c>
      <c r="J2923" s="4">
        <v>0</v>
      </c>
      <c r="K2923" s="4">
        <v>0</v>
      </c>
    </row>
    <row r="2924" spans="1:11" ht="15" customHeight="1" x14ac:dyDescent="0.35">
      <c r="A2924" s="2" t="s">
        <v>5161</v>
      </c>
      <c r="B2924" s="2" t="s">
        <v>2443</v>
      </c>
      <c r="C2924" s="3">
        <v>0</v>
      </c>
      <c r="D2924" s="3">
        <v>8</v>
      </c>
      <c r="E2924" s="3">
        <v>18.814271686000001</v>
      </c>
      <c r="F2924" s="6">
        <v>0.94977471999999996</v>
      </c>
      <c r="G2924" s="6">
        <v>1.5285104478847999</v>
      </c>
      <c r="H2924" s="3">
        <v>0</v>
      </c>
      <c r="I2924" s="3">
        <v>0</v>
      </c>
      <c r="J2924" s="4">
        <v>0</v>
      </c>
      <c r="K2924" s="4">
        <v>0</v>
      </c>
    </row>
    <row r="2925" spans="1:11" ht="15" customHeight="1" x14ac:dyDescent="0.35">
      <c r="A2925" s="2" t="s">
        <v>5293</v>
      </c>
      <c r="B2925" s="2" t="s">
        <v>5294</v>
      </c>
      <c r="C2925" s="3">
        <v>0</v>
      </c>
      <c r="D2925" s="3">
        <v>12</v>
      </c>
      <c r="E2925" s="3">
        <v>216.08481102100001</v>
      </c>
      <c r="F2925" s="6">
        <v>10.54300215</v>
      </c>
      <c r="G2925" s="6">
        <v>16.967275080080999</v>
      </c>
      <c r="H2925" s="3">
        <v>0</v>
      </c>
      <c r="I2925" s="3">
        <v>0</v>
      </c>
      <c r="J2925" s="4">
        <v>0</v>
      </c>
      <c r="K2925" s="4">
        <v>0</v>
      </c>
    </row>
    <row r="2926" spans="1:11" ht="15" customHeight="1" x14ac:dyDescent="0.35">
      <c r="A2926" s="2" t="s">
        <v>3861</v>
      </c>
      <c r="B2926" s="2" t="s">
        <v>3862</v>
      </c>
      <c r="C2926" s="3">
        <v>0</v>
      </c>
      <c r="D2926" s="3">
        <v>15</v>
      </c>
      <c r="E2926" s="3">
        <v>32.506569374800002</v>
      </c>
      <c r="F2926" s="6">
        <v>1.8267269399999999</v>
      </c>
      <c r="G2926" s="6">
        <v>2.9398247336196</v>
      </c>
      <c r="H2926" s="3">
        <v>0</v>
      </c>
      <c r="I2926" s="3">
        <v>0</v>
      </c>
      <c r="J2926" s="4">
        <v>0</v>
      </c>
      <c r="K2926" s="4">
        <v>0</v>
      </c>
    </row>
    <row r="2927" spans="1:11" ht="15" customHeight="1" x14ac:dyDescent="0.35">
      <c r="A2927" s="2" t="s">
        <v>6078</v>
      </c>
      <c r="B2927" s="2" t="s">
        <v>146</v>
      </c>
      <c r="C2927" s="3">
        <v>0</v>
      </c>
      <c r="D2927" s="10">
        <v>12</v>
      </c>
      <c r="E2927" s="10">
        <v>107.105595165</v>
      </c>
      <c r="F2927" s="11">
        <v>4.6154816900000002</v>
      </c>
      <c r="G2927" s="6">
        <v>7.4278793029846</v>
      </c>
      <c r="H2927" s="3">
        <v>0</v>
      </c>
      <c r="I2927" s="3">
        <v>0</v>
      </c>
      <c r="J2927" s="4">
        <v>0</v>
      </c>
      <c r="K2927" s="4">
        <v>0</v>
      </c>
    </row>
    <row r="2928" spans="1:11" ht="15" customHeight="1" x14ac:dyDescent="0.35">
      <c r="A2928" s="2" t="s">
        <v>6255</v>
      </c>
      <c r="B2928" s="2" t="s">
        <v>6256</v>
      </c>
      <c r="C2928" s="3">
        <v>0</v>
      </c>
      <c r="D2928" s="3">
        <v>12</v>
      </c>
      <c r="E2928" s="3">
        <v>433.95560546899998</v>
      </c>
      <c r="F2928" s="6">
        <v>12.604247170000001</v>
      </c>
      <c r="G2928" s="6">
        <v>20.284519140567802</v>
      </c>
      <c r="H2928" s="3">
        <v>0</v>
      </c>
      <c r="I2928" s="3">
        <v>0</v>
      </c>
      <c r="J2928" s="4">
        <v>0</v>
      </c>
      <c r="K2928" s="4">
        <v>0</v>
      </c>
    </row>
    <row r="2929" spans="1:11" ht="15" customHeight="1" x14ac:dyDescent="0.35">
      <c r="A2929" s="2" t="s">
        <v>6496</v>
      </c>
      <c r="B2929" s="2" t="s">
        <v>6497</v>
      </c>
      <c r="C2929" s="3">
        <v>0</v>
      </c>
      <c r="D2929" s="3">
        <v>15</v>
      </c>
      <c r="E2929" s="3">
        <v>54.772961815000002</v>
      </c>
      <c r="F2929" s="6">
        <v>2.3139349400000002</v>
      </c>
      <c r="G2929" s="6">
        <v>3.7239080563396003</v>
      </c>
      <c r="H2929" s="3">
        <v>0</v>
      </c>
      <c r="I2929" s="3">
        <v>0</v>
      </c>
      <c r="J2929" s="4">
        <v>0</v>
      </c>
      <c r="K2929" s="4">
        <v>0</v>
      </c>
    </row>
    <row r="2930" spans="1:11" ht="15" customHeight="1" x14ac:dyDescent="0.35">
      <c r="A2930" s="2" t="s">
        <v>5567</v>
      </c>
      <c r="B2930" s="2" t="s">
        <v>5568</v>
      </c>
      <c r="C2930" s="3">
        <v>0</v>
      </c>
      <c r="D2930" s="3">
        <v>15</v>
      </c>
      <c r="E2930" s="3">
        <v>85.062897198399995</v>
      </c>
      <c r="F2930" s="6">
        <v>3.6749685799999998</v>
      </c>
      <c r="G2930" s="6">
        <v>5.9142739345371993</v>
      </c>
      <c r="H2930" s="3">
        <v>0</v>
      </c>
      <c r="I2930" s="3">
        <v>0</v>
      </c>
      <c r="J2930" s="4">
        <v>0</v>
      </c>
      <c r="K2930" s="4">
        <v>0</v>
      </c>
    </row>
    <row r="2931" spans="1:11" ht="15" customHeight="1" x14ac:dyDescent="0.35">
      <c r="A2931" s="2" t="s">
        <v>6210</v>
      </c>
      <c r="B2931" s="2" t="s">
        <v>6211</v>
      </c>
      <c r="C2931" s="3">
        <v>0</v>
      </c>
      <c r="D2931" s="3">
        <v>6</v>
      </c>
      <c r="E2931" s="3">
        <v>122.811059992</v>
      </c>
      <c r="F2931" s="6">
        <v>6.2598764899999999</v>
      </c>
      <c r="G2931" s="6">
        <v>10.0742696304166</v>
      </c>
      <c r="H2931" s="3">
        <v>0</v>
      </c>
      <c r="I2931" s="3">
        <v>0</v>
      </c>
      <c r="J2931" s="4">
        <v>0</v>
      </c>
      <c r="K2931" s="4">
        <v>0</v>
      </c>
    </row>
    <row r="2932" spans="1:11" ht="15" customHeight="1" x14ac:dyDescent="0.35">
      <c r="A2932" s="2" t="s">
        <v>3920</v>
      </c>
      <c r="B2932" s="2" t="s">
        <v>3921</v>
      </c>
      <c r="C2932" s="3">
        <v>0</v>
      </c>
      <c r="D2932" s="3">
        <v>9</v>
      </c>
      <c r="E2932" s="3">
        <v>29.8605010074</v>
      </c>
      <c r="F2932" s="6">
        <v>1.7960034</v>
      </c>
      <c r="G2932" s="6">
        <v>2.890380111756</v>
      </c>
      <c r="H2932" s="3">
        <v>0</v>
      </c>
      <c r="I2932" s="3">
        <v>0</v>
      </c>
      <c r="J2932" s="4">
        <v>0</v>
      </c>
      <c r="K2932" s="4">
        <v>0</v>
      </c>
    </row>
    <row r="2933" spans="1:11" ht="15" customHeight="1" x14ac:dyDescent="0.35">
      <c r="A2933" s="2" t="s">
        <v>5540</v>
      </c>
      <c r="B2933" s="2" t="s">
        <v>5541</v>
      </c>
      <c r="C2933" s="3">
        <v>0</v>
      </c>
      <c r="D2933" s="3">
        <v>3</v>
      </c>
      <c r="E2933" s="3">
        <v>81.199757171599998</v>
      </c>
      <c r="F2933" s="6">
        <v>2.5637607899999999</v>
      </c>
      <c r="G2933" s="6">
        <v>4.1259627897786002</v>
      </c>
      <c r="H2933" s="3">
        <v>0</v>
      </c>
      <c r="I2933" s="3">
        <v>0</v>
      </c>
      <c r="J2933" s="4">
        <v>0</v>
      </c>
      <c r="K2933" s="4">
        <v>0</v>
      </c>
    </row>
    <row r="2934" spans="1:11" ht="15" customHeight="1" x14ac:dyDescent="0.35">
      <c r="A2934" s="2" t="s">
        <v>7129</v>
      </c>
      <c r="B2934" s="2" t="s">
        <v>7130</v>
      </c>
      <c r="C2934" s="3">
        <v>0</v>
      </c>
      <c r="D2934" s="3">
        <v>15</v>
      </c>
      <c r="E2934" s="3">
        <v>63.642710276700001</v>
      </c>
      <c r="F2934" s="6">
        <v>3.1548366799999998</v>
      </c>
      <c r="G2934" s="6">
        <v>5.0772048625911994</v>
      </c>
      <c r="H2934" s="3">
        <v>0</v>
      </c>
      <c r="I2934" s="3">
        <v>0</v>
      </c>
      <c r="J2934" s="4">
        <v>0</v>
      </c>
      <c r="K2934" s="4">
        <v>0</v>
      </c>
    </row>
    <row r="2935" spans="1:11" ht="15" customHeight="1" x14ac:dyDescent="0.35">
      <c r="A2935" s="2" t="s">
        <v>6148</v>
      </c>
      <c r="B2935" s="2" t="s">
        <v>6149</v>
      </c>
      <c r="C2935" s="3">
        <v>0</v>
      </c>
      <c r="D2935" s="3">
        <v>6</v>
      </c>
      <c r="E2935" s="3">
        <v>121.311200352</v>
      </c>
      <c r="F2935" s="6">
        <v>5.97767508</v>
      </c>
      <c r="G2935" s="6">
        <v>9.6201116132472002</v>
      </c>
      <c r="H2935" s="3">
        <v>0</v>
      </c>
      <c r="I2935" s="3">
        <v>0</v>
      </c>
      <c r="J2935" s="4">
        <v>0</v>
      </c>
      <c r="K2935" s="4">
        <v>0</v>
      </c>
    </row>
    <row r="2936" spans="1:11" ht="15" customHeight="1" x14ac:dyDescent="0.35">
      <c r="A2936" s="2" t="s">
        <v>6831</v>
      </c>
      <c r="B2936" s="2" t="s">
        <v>6832</v>
      </c>
      <c r="C2936" s="3">
        <v>0</v>
      </c>
      <c r="D2936" s="3">
        <v>3</v>
      </c>
      <c r="E2936" s="3">
        <v>322.835012565</v>
      </c>
      <c r="F2936" s="6">
        <v>10.49815437</v>
      </c>
      <c r="G2936" s="6">
        <v>16.895099753815799</v>
      </c>
      <c r="H2936" s="3">
        <v>0</v>
      </c>
      <c r="I2936" s="3">
        <v>0</v>
      </c>
      <c r="J2936" s="4">
        <v>0</v>
      </c>
      <c r="K2936" s="4">
        <v>0</v>
      </c>
    </row>
    <row r="2937" spans="1:11" ht="15" customHeight="1" x14ac:dyDescent="0.35">
      <c r="A2937" s="2" t="s">
        <v>6862</v>
      </c>
      <c r="B2937" s="2" t="s">
        <v>6863</v>
      </c>
      <c r="C2937" s="3">
        <v>0</v>
      </c>
      <c r="D2937" s="3">
        <v>6</v>
      </c>
      <c r="E2937" s="3">
        <v>71.085555933799995</v>
      </c>
      <c r="F2937" s="6">
        <v>3.3230112200000002</v>
      </c>
      <c r="G2937" s="6">
        <v>5.3478548767948002</v>
      </c>
      <c r="H2937" s="3">
        <v>0</v>
      </c>
      <c r="I2937" s="3">
        <v>0</v>
      </c>
      <c r="J2937" s="4">
        <v>0</v>
      </c>
      <c r="K2937" s="4">
        <v>0</v>
      </c>
    </row>
    <row r="2938" spans="1:11" ht="15" customHeight="1" x14ac:dyDescent="0.35">
      <c r="A2938" s="2" t="s">
        <v>5470</v>
      </c>
      <c r="B2938" s="2" t="s">
        <v>5471</v>
      </c>
      <c r="C2938" s="3">
        <v>0</v>
      </c>
      <c r="D2938" s="3">
        <v>13</v>
      </c>
      <c r="E2938" s="3">
        <v>16.340599012799998</v>
      </c>
      <c r="F2938" s="6">
        <v>1.46565762</v>
      </c>
      <c r="G2938" s="6">
        <v>2.3587414341708</v>
      </c>
      <c r="H2938" s="3">
        <v>0</v>
      </c>
      <c r="I2938" s="3">
        <v>0</v>
      </c>
      <c r="J2938" s="4">
        <v>0</v>
      </c>
      <c r="K2938" s="4">
        <v>0</v>
      </c>
    </row>
    <row r="2939" spans="1:11" ht="15" customHeight="1" x14ac:dyDescent="0.35">
      <c r="A2939" s="2" t="s">
        <v>4680</v>
      </c>
      <c r="B2939" s="2" t="s">
        <v>4681</v>
      </c>
      <c r="C2939" s="3">
        <v>0</v>
      </c>
      <c r="D2939" s="3">
        <v>9</v>
      </c>
      <c r="E2939" s="3">
        <v>11.150686118699999</v>
      </c>
      <c r="F2939" s="6">
        <v>0.57033555000000002</v>
      </c>
      <c r="G2939" s="6">
        <v>0.91786381403700001</v>
      </c>
      <c r="H2939" s="3">
        <v>0</v>
      </c>
      <c r="I2939" s="3">
        <v>0</v>
      </c>
      <c r="J2939" s="4">
        <v>0</v>
      </c>
      <c r="K2939" s="4">
        <v>0</v>
      </c>
    </row>
    <row r="2940" spans="1:11" ht="15" customHeight="1" x14ac:dyDescent="0.35">
      <c r="A2940" s="2" t="s">
        <v>5247</v>
      </c>
      <c r="B2940" s="2" t="s">
        <v>1256</v>
      </c>
      <c r="C2940" s="3">
        <v>0</v>
      </c>
      <c r="D2940" s="3">
        <v>18</v>
      </c>
      <c r="E2940" s="3">
        <v>22.404205697799998</v>
      </c>
      <c r="F2940" s="6">
        <v>1.06469134</v>
      </c>
      <c r="G2940" s="6">
        <v>1.7134503611156</v>
      </c>
      <c r="H2940" s="3">
        <v>0</v>
      </c>
      <c r="I2940" s="3">
        <v>0</v>
      </c>
      <c r="J2940" s="4">
        <v>0</v>
      </c>
      <c r="K2940" s="4">
        <v>0</v>
      </c>
    </row>
    <row r="2941" spans="1:11" ht="15" customHeight="1" x14ac:dyDescent="0.35">
      <c r="A2941" s="2" t="s">
        <v>4465</v>
      </c>
      <c r="B2941" s="2" t="s">
        <v>213</v>
      </c>
      <c r="C2941" s="3">
        <v>0</v>
      </c>
      <c r="D2941" s="3">
        <v>12</v>
      </c>
      <c r="E2941" s="3">
        <v>222.51550864699999</v>
      </c>
      <c r="F2941" s="6">
        <v>5.2302696500000003</v>
      </c>
      <c r="G2941" s="6">
        <v>8.417282158531</v>
      </c>
      <c r="H2941" s="3">
        <v>0</v>
      </c>
      <c r="I2941" s="3">
        <v>0</v>
      </c>
      <c r="J2941" s="4">
        <v>0</v>
      </c>
      <c r="K2941" s="4">
        <v>0</v>
      </c>
    </row>
    <row r="2942" spans="1:11" ht="15" customHeight="1" x14ac:dyDescent="0.35">
      <c r="A2942" s="2" t="s">
        <v>4305</v>
      </c>
      <c r="B2942" s="2" t="s">
        <v>4306</v>
      </c>
      <c r="C2942" s="3">
        <v>0</v>
      </c>
      <c r="D2942" s="3">
        <v>13</v>
      </c>
      <c r="E2942" s="3">
        <v>39.422255166600003</v>
      </c>
      <c r="F2942" s="6">
        <v>2.1739293700000002</v>
      </c>
      <c r="G2942" s="6">
        <v>3.4985914923158004</v>
      </c>
      <c r="H2942" s="3">
        <v>0</v>
      </c>
      <c r="I2942" s="3">
        <v>0</v>
      </c>
      <c r="J2942" s="4">
        <v>0</v>
      </c>
      <c r="K2942" s="4">
        <v>0</v>
      </c>
    </row>
    <row r="2943" spans="1:11" ht="15" customHeight="1" x14ac:dyDescent="0.35">
      <c r="A2943" s="2" t="s">
        <v>3936</v>
      </c>
      <c r="B2943" s="2" t="s">
        <v>3937</v>
      </c>
      <c r="C2943" s="3">
        <v>0</v>
      </c>
      <c r="D2943" s="3">
        <v>3</v>
      </c>
      <c r="E2943" s="3">
        <v>185.153909414</v>
      </c>
      <c r="F2943" s="6">
        <v>7.3317890700000001</v>
      </c>
      <c r="G2943" s="6">
        <v>11.7993414219138</v>
      </c>
      <c r="H2943" s="3">
        <v>0</v>
      </c>
      <c r="I2943" s="3">
        <v>0</v>
      </c>
      <c r="J2943" s="4">
        <v>0</v>
      </c>
      <c r="K2943" s="4">
        <v>0</v>
      </c>
    </row>
    <row r="2944" spans="1:11" ht="15" customHeight="1" x14ac:dyDescent="0.35">
      <c r="A2944" s="2" t="s">
        <v>5106</v>
      </c>
      <c r="B2944" s="2" t="s">
        <v>5107</v>
      </c>
      <c r="C2944" s="3">
        <v>0</v>
      </c>
      <c r="D2944" s="3">
        <v>6</v>
      </c>
      <c r="E2944" s="3">
        <v>214.291949088</v>
      </c>
      <c r="F2944" s="6">
        <v>10.08520629</v>
      </c>
      <c r="G2944" s="6">
        <v>16.230525890748602</v>
      </c>
      <c r="H2944" s="3">
        <v>0</v>
      </c>
      <c r="I2944" s="3">
        <v>0</v>
      </c>
      <c r="J2944" s="4">
        <v>0</v>
      </c>
      <c r="K2944" s="4">
        <v>0</v>
      </c>
    </row>
    <row r="2945" spans="1:11" ht="15" customHeight="1" x14ac:dyDescent="0.35">
      <c r="A2945" s="2" t="s">
        <v>5683</v>
      </c>
      <c r="B2945" s="2" t="s">
        <v>3084</v>
      </c>
      <c r="C2945" s="3">
        <v>0</v>
      </c>
      <c r="D2945" s="3">
        <v>3</v>
      </c>
      <c r="E2945" s="3">
        <v>85.921800862500007</v>
      </c>
      <c r="F2945" s="6">
        <v>2.1643308000000001</v>
      </c>
      <c r="G2945" s="6">
        <v>3.483144129672</v>
      </c>
      <c r="H2945" s="3">
        <v>0</v>
      </c>
      <c r="I2945" s="3">
        <v>0</v>
      </c>
      <c r="J2945" s="4">
        <v>0</v>
      </c>
      <c r="K2945" s="4">
        <v>0</v>
      </c>
    </row>
    <row r="2946" spans="1:11" ht="15" customHeight="1" x14ac:dyDescent="0.35">
      <c r="A2946" s="2" t="s">
        <v>6816</v>
      </c>
      <c r="B2946" s="2" t="s">
        <v>6817</v>
      </c>
      <c r="C2946" s="3">
        <v>0</v>
      </c>
      <c r="D2946" s="3">
        <v>9</v>
      </c>
      <c r="E2946" s="3">
        <v>67.636296916000006</v>
      </c>
      <c r="F2946" s="6">
        <v>2.8088970600000001</v>
      </c>
      <c r="G2946" s="6">
        <v>4.5204703945403999</v>
      </c>
      <c r="H2946" s="3">
        <v>0</v>
      </c>
      <c r="I2946" s="3">
        <v>0</v>
      </c>
      <c r="J2946" s="4">
        <v>0</v>
      </c>
      <c r="K2946" s="4">
        <v>0</v>
      </c>
    </row>
    <row r="2947" spans="1:11" ht="15" customHeight="1" x14ac:dyDescent="0.35">
      <c r="A2947" s="2" t="s">
        <v>4435</v>
      </c>
      <c r="B2947" s="2" t="s">
        <v>4436</v>
      </c>
      <c r="C2947" s="3">
        <v>0</v>
      </c>
      <c r="D2947" s="3">
        <v>3</v>
      </c>
      <c r="E2947" s="3">
        <v>883.51265492599998</v>
      </c>
      <c r="F2947" s="6">
        <v>23.40140173</v>
      </c>
      <c r="G2947" s="6">
        <v>37.660811860158198</v>
      </c>
      <c r="H2947" s="3">
        <v>0</v>
      </c>
      <c r="I2947" s="3">
        <v>0</v>
      </c>
      <c r="J2947" s="4">
        <v>0</v>
      </c>
      <c r="K2947" s="4">
        <v>0</v>
      </c>
    </row>
    <row r="2948" spans="1:11" ht="15" customHeight="1" x14ac:dyDescent="0.35">
      <c r="A2948" s="2" t="s">
        <v>6278</v>
      </c>
      <c r="B2948" s="2" t="s">
        <v>6279</v>
      </c>
      <c r="C2948" s="3">
        <v>6</v>
      </c>
      <c r="D2948" s="3">
        <v>6</v>
      </c>
      <c r="E2948" s="3">
        <v>121.12118227800001</v>
      </c>
      <c r="F2948" s="6">
        <v>5.3480492699999997</v>
      </c>
      <c r="G2948" s="6">
        <v>8.6068296121817998</v>
      </c>
      <c r="H2948" s="3">
        <v>0</v>
      </c>
      <c r="I2948" s="3">
        <v>0</v>
      </c>
      <c r="J2948" s="4">
        <v>0</v>
      </c>
      <c r="K2948" s="4">
        <v>0</v>
      </c>
    </row>
    <row r="2949" spans="1:11" ht="15" customHeight="1" x14ac:dyDescent="0.35">
      <c r="A2949" s="2" t="s">
        <v>3885</v>
      </c>
      <c r="B2949" s="2" t="s">
        <v>3886</v>
      </c>
      <c r="C2949" s="3">
        <v>0</v>
      </c>
      <c r="D2949" s="3">
        <v>14</v>
      </c>
      <c r="E2949" s="3">
        <v>29.894762394499999</v>
      </c>
      <c r="F2949" s="6">
        <v>1.29588595</v>
      </c>
      <c r="G2949" s="6">
        <v>2.0855210947730001</v>
      </c>
      <c r="H2949" s="3">
        <v>0</v>
      </c>
      <c r="I2949" s="3">
        <v>0</v>
      </c>
      <c r="J2949" s="4">
        <v>0</v>
      </c>
      <c r="K2949" s="4">
        <v>0</v>
      </c>
    </row>
    <row r="2950" spans="1:11" ht="15" customHeight="1" x14ac:dyDescent="0.35">
      <c r="A2950" s="2" t="s">
        <v>4837</v>
      </c>
      <c r="B2950" s="2" t="s">
        <v>2306</v>
      </c>
      <c r="C2950" s="3">
        <v>0</v>
      </c>
      <c r="D2950" s="3">
        <v>18</v>
      </c>
      <c r="E2950" s="3">
        <v>12.8491767699</v>
      </c>
      <c r="F2950" s="6">
        <v>0.59484815999999996</v>
      </c>
      <c r="G2950" s="6">
        <v>0.95731293781439997</v>
      </c>
      <c r="H2950" s="3">
        <v>0</v>
      </c>
      <c r="I2950" s="3">
        <v>0</v>
      </c>
      <c r="J2950" s="4">
        <v>0</v>
      </c>
      <c r="K2950" s="4">
        <v>0</v>
      </c>
    </row>
    <row r="2951" spans="1:11" ht="15" customHeight="1" x14ac:dyDescent="0.35">
      <c r="A2951" s="2" t="s">
        <v>4100</v>
      </c>
      <c r="B2951" s="2" t="s">
        <v>4101</v>
      </c>
      <c r="C2951" s="3">
        <v>0</v>
      </c>
      <c r="D2951" s="3">
        <v>18</v>
      </c>
      <c r="E2951" s="3">
        <v>24.225019699800001</v>
      </c>
      <c r="F2951" s="6">
        <v>0.84981991000000001</v>
      </c>
      <c r="G2951" s="6">
        <v>1.3676491739594001</v>
      </c>
      <c r="H2951" s="3">
        <v>0</v>
      </c>
      <c r="I2951" s="3">
        <v>0</v>
      </c>
      <c r="J2951" s="4">
        <v>0</v>
      </c>
      <c r="K2951" s="4">
        <v>0</v>
      </c>
    </row>
    <row r="2952" spans="1:11" ht="15" customHeight="1" x14ac:dyDescent="0.35">
      <c r="A2952" s="2" t="s">
        <v>4053</v>
      </c>
      <c r="B2952" s="2" t="s">
        <v>4054</v>
      </c>
      <c r="C2952" s="3">
        <v>0</v>
      </c>
      <c r="D2952" s="3">
        <v>18</v>
      </c>
      <c r="E2952" s="3">
        <v>24.252805799800001</v>
      </c>
      <c r="F2952" s="6">
        <v>0.88322520000000004</v>
      </c>
      <c r="G2952" s="6">
        <v>1.4214096433680001</v>
      </c>
      <c r="H2952" s="3">
        <v>0</v>
      </c>
      <c r="I2952" s="3">
        <v>0</v>
      </c>
      <c r="J2952" s="4">
        <v>0</v>
      </c>
      <c r="K2952" s="4">
        <v>0</v>
      </c>
    </row>
    <row r="2953" spans="1:11" ht="15" customHeight="1" x14ac:dyDescent="0.35">
      <c r="A2953" s="2" t="s">
        <v>3940</v>
      </c>
      <c r="B2953" s="2" t="s">
        <v>3941</v>
      </c>
      <c r="C2953" s="3">
        <v>0</v>
      </c>
      <c r="D2953" s="3">
        <v>8</v>
      </c>
      <c r="E2953" s="3">
        <v>31.337603914799999</v>
      </c>
      <c r="F2953" s="6">
        <v>1.1895039300000001</v>
      </c>
      <c r="G2953" s="6">
        <v>1.9143162547062003</v>
      </c>
      <c r="H2953" s="3">
        <v>0</v>
      </c>
      <c r="I2953" s="3">
        <v>0</v>
      </c>
      <c r="J2953" s="4">
        <v>0</v>
      </c>
      <c r="K2953" s="4">
        <v>0</v>
      </c>
    </row>
    <row r="2954" spans="1:11" ht="15" customHeight="1" x14ac:dyDescent="0.35">
      <c r="A2954" s="2" t="s">
        <v>4302</v>
      </c>
      <c r="B2954" s="2" t="s">
        <v>2697</v>
      </c>
      <c r="C2954" s="3">
        <v>0</v>
      </c>
      <c r="D2954" s="3">
        <v>15</v>
      </c>
      <c r="E2954" s="3">
        <v>173.337009518</v>
      </c>
      <c r="F2954" s="6">
        <v>7.3329492700000003</v>
      </c>
      <c r="G2954" s="6">
        <v>11.8012085781818</v>
      </c>
      <c r="H2954" s="3">
        <v>0</v>
      </c>
      <c r="I2954" s="3">
        <v>0</v>
      </c>
      <c r="J2954" s="4">
        <v>0</v>
      </c>
      <c r="K2954" s="4">
        <v>0</v>
      </c>
    </row>
    <row r="2955" spans="1:11" ht="15" customHeight="1" x14ac:dyDescent="0.35">
      <c r="A2955" s="2" t="s">
        <v>4204</v>
      </c>
      <c r="B2955" s="2" t="s">
        <v>4205</v>
      </c>
      <c r="C2955" s="3">
        <v>0</v>
      </c>
      <c r="D2955" s="3">
        <v>6</v>
      </c>
      <c r="E2955" s="3">
        <v>357.61488230700002</v>
      </c>
      <c r="F2955" s="6">
        <v>10.189504039999999</v>
      </c>
      <c r="G2955" s="6">
        <v>16.398376431733599</v>
      </c>
      <c r="H2955" s="3">
        <v>0</v>
      </c>
      <c r="I2955" s="3">
        <v>0</v>
      </c>
      <c r="J2955" s="4">
        <v>0</v>
      </c>
      <c r="K2955" s="4">
        <v>0</v>
      </c>
    </row>
    <row r="2956" spans="1:11" ht="15" customHeight="1" x14ac:dyDescent="0.35">
      <c r="A2956" s="2" t="s">
        <v>6151</v>
      </c>
      <c r="B2956" s="2" t="s">
        <v>3294</v>
      </c>
      <c r="C2956" s="3">
        <v>0</v>
      </c>
      <c r="D2956" s="3">
        <v>12</v>
      </c>
      <c r="E2956" s="3">
        <v>94.358930943900006</v>
      </c>
      <c r="F2956" s="6">
        <v>3.9244314400000002</v>
      </c>
      <c r="G2956" s="6">
        <v>6.3157444936495999</v>
      </c>
      <c r="H2956" s="3">
        <v>0</v>
      </c>
      <c r="I2956" s="3">
        <v>0</v>
      </c>
      <c r="J2956" s="4">
        <v>0</v>
      </c>
      <c r="K2956" s="4">
        <v>0</v>
      </c>
    </row>
    <row r="2957" spans="1:11" ht="15" customHeight="1" x14ac:dyDescent="0.35">
      <c r="A2957" s="2" t="s">
        <v>4670</v>
      </c>
      <c r="B2957" s="2" t="s">
        <v>4671</v>
      </c>
      <c r="C2957" s="3">
        <v>0</v>
      </c>
      <c r="D2957" s="3">
        <v>8</v>
      </c>
      <c r="E2957" s="3">
        <v>11.302461103400001</v>
      </c>
      <c r="F2957" s="6">
        <v>0.55695362000000004</v>
      </c>
      <c r="G2957" s="6">
        <v>0.89632773881080008</v>
      </c>
      <c r="H2957" s="3">
        <v>0</v>
      </c>
      <c r="I2957" s="3">
        <v>0</v>
      </c>
      <c r="J2957" s="4">
        <v>0</v>
      </c>
      <c r="K2957" s="4">
        <v>0</v>
      </c>
    </row>
    <row r="2958" spans="1:11" ht="15" customHeight="1" x14ac:dyDescent="0.35">
      <c r="A2958" s="2" t="s">
        <v>5287</v>
      </c>
      <c r="B2958" s="2" t="s">
        <v>5288</v>
      </c>
      <c r="C2958" s="3">
        <v>0</v>
      </c>
      <c r="D2958" s="3">
        <v>13</v>
      </c>
      <c r="E2958" s="3">
        <v>21.915034549200001</v>
      </c>
      <c r="F2958" s="6">
        <v>1.04166925</v>
      </c>
      <c r="G2958" s="6">
        <v>1.676399990795</v>
      </c>
      <c r="H2958" s="3">
        <v>0</v>
      </c>
      <c r="I2958" s="3">
        <v>0</v>
      </c>
      <c r="J2958" s="4">
        <v>0</v>
      </c>
      <c r="K2958" s="4">
        <v>0</v>
      </c>
    </row>
    <row r="2959" spans="1:11" ht="15" customHeight="1" x14ac:dyDescent="0.35">
      <c r="A2959" s="2" t="s">
        <v>5096</v>
      </c>
      <c r="B2959" s="2" t="s">
        <v>5097</v>
      </c>
      <c r="C2959" s="3">
        <v>0</v>
      </c>
      <c r="D2959" s="3">
        <v>15</v>
      </c>
      <c r="E2959" s="3">
        <v>20.148698966600001</v>
      </c>
      <c r="F2959" s="6">
        <v>1.1959646500000001</v>
      </c>
      <c r="G2959" s="6">
        <v>1.9247137498310001</v>
      </c>
      <c r="H2959" s="3">
        <v>0</v>
      </c>
      <c r="I2959" s="3">
        <v>0</v>
      </c>
      <c r="J2959" s="4">
        <v>0</v>
      </c>
      <c r="K2959" s="4">
        <v>0</v>
      </c>
    </row>
    <row r="2960" spans="1:11" ht="15" customHeight="1" x14ac:dyDescent="0.35">
      <c r="A2960" s="2" t="s">
        <v>7119</v>
      </c>
      <c r="B2960" s="2" t="s">
        <v>6294</v>
      </c>
      <c r="C2960" s="3">
        <v>0</v>
      </c>
      <c r="D2960" s="10">
        <v>15</v>
      </c>
      <c r="E2960" s="10">
        <v>61.490083433300001</v>
      </c>
      <c r="F2960" s="11">
        <v>2.0863510999999999</v>
      </c>
      <c r="G2960" s="6">
        <v>3.3576482792739997</v>
      </c>
      <c r="H2960" s="3">
        <v>0</v>
      </c>
      <c r="I2960" s="3">
        <v>0</v>
      </c>
      <c r="J2960" s="4">
        <v>0</v>
      </c>
      <c r="K2960" s="4">
        <v>0</v>
      </c>
    </row>
    <row r="2961" spans="1:11" ht="15" customHeight="1" x14ac:dyDescent="0.35">
      <c r="A2961" s="2" t="s">
        <v>5015</v>
      </c>
      <c r="B2961" s="2" t="s">
        <v>5016</v>
      </c>
      <c r="C2961" s="3">
        <v>0</v>
      </c>
      <c r="D2961" s="3">
        <v>0</v>
      </c>
      <c r="E2961" s="3">
        <v>9.5900975426400006</v>
      </c>
      <c r="F2961" s="6">
        <v>0.61462760999999999</v>
      </c>
      <c r="G2961" s="6">
        <v>0.98914479787739995</v>
      </c>
      <c r="H2961" s="3">
        <v>0</v>
      </c>
      <c r="I2961" s="3">
        <v>0</v>
      </c>
      <c r="J2961" s="4">
        <v>0</v>
      </c>
      <c r="K2961" s="4">
        <v>0</v>
      </c>
    </row>
    <row r="2962" spans="1:11" ht="15" customHeight="1" x14ac:dyDescent="0.35">
      <c r="A2962" s="2" t="s">
        <v>3923</v>
      </c>
      <c r="B2962" s="2" t="s">
        <v>3924</v>
      </c>
      <c r="C2962" s="3">
        <v>0</v>
      </c>
      <c r="D2962" s="3">
        <v>14</v>
      </c>
      <c r="E2962" s="3">
        <v>32.833828573300003</v>
      </c>
      <c r="F2962" s="6">
        <v>1.1515171</v>
      </c>
      <c r="G2962" s="6">
        <v>1.8531825297139999</v>
      </c>
      <c r="H2962" s="3">
        <v>0</v>
      </c>
      <c r="I2962" s="3">
        <v>0</v>
      </c>
      <c r="J2962" s="4">
        <v>0</v>
      </c>
      <c r="K2962" s="4">
        <v>0</v>
      </c>
    </row>
    <row r="2963" spans="1:11" ht="15" customHeight="1" x14ac:dyDescent="0.35">
      <c r="A2963" s="2" t="s">
        <v>4774</v>
      </c>
      <c r="B2963" s="2" t="s">
        <v>4775</v>
      </c>
      <c r="C2963" s="3">
        <v>0</v>
      </c>
      <c r="D2963" s="10">
        <v>18</v>
      </c>
      <c r="E2963" s="10">
        <v>10.510176983699999</v>
      </c>
      <c r="F2963" s="11">
        <v>0.53313126</v>
      </c>
      <c r="G2963" s="6">
        <v>0.85798946196839998</v>
      </c>
      <c r="H2963" s="3">
        <v>0</v>
      </c>
      <c r="I2963" s="3">
        <v>0</v>
      </c>
      <c r="J2963" s="4">
        <v>0</v>
      </c>
      <c r="K2963" s="4">
        <v>0</v>
      </c>
    </row>
    <row r="2964" spans="1:11" ht="15" customHeight="1" x14ac:dyDescent="0.35">
      <c r="A2964" s="2" t="s">
        <v>6665</v>
      </c>
      <c r="B2964" s="2" t="s">
        <v>6666</v>
      </c>
      <c r="C2964" s="3">
        <v>0</v>
      </c>
      <c r="D2964" s="3">
        <v>8</v>
      </c>
      <c r="E2964" s="3">
        <v>51.246583389400001</v>
      </c>
      <c r="F2964" s="6">
        <v>1.93308306</v>
      </c>
      <c r="G2964" s="6">
        <v>3.1109878917803999</v>
      </c>
      <c r="H2964" s="3">
        <v>0</v>
      </c>
      <c r="I2964" s="3">
        <v>0</v>
      </c>
      <c r="J2964" s="4">
        <v>0</v>
      </c>
      <c r="K2964" s="4">
        <v>0</v>
      </c>
    </row>
    <row r="2965" spans="1:11" ht="15" customHeight="1" x14ac:dyDescent="0.35">
      <c r="A2965" s="2" t="s">
        <v>6715</v>
      </c>
      <c r="B2965" s="2" t="s">
        <v>6716</v>
      </c>
      <c r="C2965" s="3">
        <v>13</v>
      </c>
      <c r="D2965" s="3">
        <v>13</v>
      </c>
      <c r="E2965" s="3">
        <v>163.18610295900001</v>
      </c>
      <c r="F2965" s="6">
        <v>5.1937913599999996</v>
      </c>
      <c r="G2965" s="6">
        <v>8.3585761873023987</v>
      </c>
      <c r="H2965" s="3">
        <v>0</v>
      </c>
      <c r="I2965" s="3">
        <v>0</v>
      </c>
      <c r="J2965" s="4">
        <v>0</v>
      </c>
      <c r="K2965" s="4">
        <v>0</v>
      </c>
    </row>
    <row r="2966" spans="1:11" ht="15" customHeight="1" x14ac:dyDescent="0.35">
      <c r="A2966" s="2" t="s">
        <v>3909</v>
      </c>
      <c r="B2966" s="2" t="s">
        <v>3910</v>
      </c>
      <c r="C2966" s="3">
        <v>0</v>
      </c>
      <c r="D2966" s="3">
        <v>0</v>
      </c>
      <c r="E2966" s="3">
        <v>29.730401128299999</v>
      </c>
      <c r="F2966" s="6">
        <v>1.4092305199999999</v>
      </c>
      <c r="G2966" s="6">
        <v>2.2679310450568</v>
      </c>
      <c r="H2966" s="3">
        <v>0</v>
      </c>
      <c r="I2966" s="3">
        <v>0</v>
      </c>
      <c r="J2966" s="4">
        <v>0</v>
      </c>
      <c r="K2966" s="4">
        <v>0</v>
      </c>
    </row>
    <row r="2967" spans="1:11" ht="15" customHeight="1" x14ac:dyDescent="0.35">
      <c r="A2967" s="2" t="s">
        <v>4073</v>
      </c>
      <c r="B2967" s="2" t="s">
        <v>251</v>
      </c>
      <c r="C2967" s="3">
        <v>0</v>
      </c>
      <c r="D2967" s="3">
        <v>15</v>
      </c>
      <c r="E2967" s="3">
        <v>23.4935459493</v>
      </c>
      <c r="F2967" s="6">
        <v>1.55564038</v>
      </c>
      <c r="G2967" s="6">
        <v>2.5035542891492</v>
      </c>
      <c r="H2967" s="3">
        <v>0</v>
      </c>
      <c r="I2967" s="3">
        <v>0</v>
      </c>
      <c r="J2967" s="4">
        <v>0</v>
      </c>
      <c r="K2967" s="4">
        <v>0</v>
      </c>
    </row>
    <row r="2968" spans="1:11" ht="15" customHeight="1" x14ac:dyDescent="0.35">
      <c r="A2968" s="2" t="s">
        <v>6480</v>
      </c>
      <c r="B2968" s="2" t="s">
        <v>2031</v>
      </c>
      <c r="C2968" s="3">
        <v>0</v>
      </c>
      <c r="D2968" s="3">
        <v>14</v>
      </c>
      <c r="E2968" s="3">
        <v>56.405434253000003</v>
      </c>
      <c r="F2968" s="6">
        <v>2.0778641000000002</v>
      </c>
      <c r="G2968" s="6">
        <v>3.3439898106940005</v>
      </c>
      <c r="H2968" s="3">
        <v>0</v>
      </c>
      <c r="I2968" s="3">
        <v>0</v>
      </c>
      <c r="J2968" s="4">
        <v>0</v>
      </c>
      <c r="K2968" s="4">
        <v>0</v>
      </c>
    </row>
    <row r="2969" spans="1:11" ht="15" customHeight="1" x14ac:dyDescent="0.35">
      <c r="A2969" s="2" t="s">
        <v>3890</v>
      </c>
      <c r="B2969" s="2" t="s">
        <v>3891</v>
      </c>
      <c r="C2969" s="3">
        <v>0</v>
      </c>
      <c r="D2969" s="3">
        <v>15</v>
      </c>
      <c r="E2969" s="3">
        <v>29.421705950100002</v>
      </c>
      <c r="F2969" s="6">
        <v>2.2015392199999999</v>
      </c>
      <c r="G2969" s="6">
        <v>3.5430251283147998</v>
      </c>
      <c r="H2969" s="3">
        <v>0</v>
      </c>
      <c r="I2969" s="3">
        <v>0</v>
      </c>
      <c r="J2969" s="4">
        <v>0</v>
      </c>
      <c r="K2969" s="4">
        <v>0</v>
      </c>
    </row>
    <row r="2970" spans="1:11" ht="15" customHeight="1" x14ac:dyDescent="0.35">
      <c r="A2970" s="2" t="s">
        <v>6058</v>
      </c>
      <c r="B2970" s="2" t="s">
        <v>3813</v>
      </c>
      <c r="C2970" s="3">
        <v>0</v>
      </c>
      <c r="D2970" s="3">
        <v>15</v>
      </c>
      <c r="E2970" s="3">
        <v>112.604191898</v>
      </c>
      <c r="F2970" s="6">
        <v>6.3372403999999998</v>
      </c>
      <c r="G2970" s="6">
        <v>10.198774465335999</v>
      </c>
      <c r="H2970" s="3">
        <v>0</v>
      </c>
      <c r="I2970" s="3">
        <v>0</v>
      </c>
      <c r="J2970" s="4">
        <v>0</v>
      </c>
      <c r="K2970" s="4">
        <v>0</v>
      </c>
    </row>
    <row r="2971" spans="1:11" ht="15" customHeight="1" x14ac:dyDescent="0.35">
      <c r="A2971" s="2" t="s">
        <v>5369</v>
      </c>
      <c r="B2971" s="2" t="s">
        <v>5370</v>
      </c>
      <c r="C2971" s="3">
        <v>0</v>
      </c>
      <c r="D2971" s="3">
        <v>15</v>
      </c>
      <c r="E2971" s="3">
        <v>14.3902395687</v>
      </c>
      <c r="F2971" s="6">
        <v>1.23128517</v>
      </c>
      <c r="G2971" s="6">
        <v>1.9815564754878001</v>
      </c>
      <c r="H2971" s="3">
        <v>0</v>
      </c>
      <c r="I2971" s="3">
        <v>0</v>
      </c>
      <c r="J2971" s="4">
        <v>0</v>
      </c>
      <c r="K2971" s="4">
        <v>0</v>
      </c>
    </row>
    <row r="2972" spans="1:11" ht="15" customHeight="1" x14ac:dyDescent="0.35">
      <c r="A2972" s="2" t="s">
        <v>4585</v>
      </c>
      <c r="B2972" s="2" t="s">
        <v>4586</v>
      </c>
      <c r="C2972" s="3">
        <v>0</v>
      </c>
      <c r="D2972" s="3">
        <v>1</v>
      </c>
      <c r="E2972" s="3">
        <v>836.99649261000002</v>
      </c>
      <c r="F2972" s="6">
        <v>20.802413290000001</v>
      </c>
      <c r="G2972" s="6">
        <v>33.478155804128598</v>
      </c>
      <c r="H2972" s="3">
        <v>0</v>
      </c>
      <c r="I2972" s="3">
        <v>0</v>
      </c>
      <c r="J2972" s="4">
        <v>0</v>
      </c>
      <c r="K2972" s="4">
        <v>0</v>
      </c>
    </row>
    <row r="2973" spans="1:11" ht="15" customHeight="1" x14ac:dyDescent="0.35">
      <c r="A2973" s="2" t="s">
        <v>6083</v>
      </c>
      <c r="B2973" s="2" t="s">
        <v>6084</v>
      </c>
      <c r="C2973" s="3">
        <v>0</v>
      </c>
      <c r="D2973" s="3">
        <v>0</v>
      </c>
      <c r="E2973" s="3">
        <v>114.499394114</v>
      </c>
      <c r="F2973" s="6">
        <v>7.0328727200000003</v>
      </c>
      <c r="G2973" s="6">
        <v>11.3182833832048</v>
      </c>
      <c r="H2973" s="3">
        <v>0</v>
      </c>
      <c r="I2973" s="3">
        <v>0</v>
      </c>
      <c r="J2973" s="4">
        <v>0</v>
      </c>
      <c r="K2973" s="4">
        <v>0</v>
      </c>
    </row>
    <row r="2974" spans="1:11" ht="15" customHeight="1" x14ac:dyDescent="0.35">
      <c r="A2974" s="2" t="s">
        <v>5026</v>
      </c>
      <c r="B2974" s="2" t="s">
        <v>5027</v>
      </c>
      <c r="C2974" s="3">
        <v>0</v>
      </c>
      <c r="D2974" s="3">
        <v>4</v>
      </c>
      <c r="E2974" s="3">
        <v>9.2615098610499995</v>
      </c>
      <c r="F2974" s="6">
        <v>0.47254236999999999</v>
      </c>
      <c r="G2974" s="6">
        <v>0.76048133773579996</v>
      </c>
      <c r="H2974" s="3">
        <v>0</v>
      </c>
      <c r="I2974" s="3">
        <v>0</v>
      </c>
      <c r="J2974" s="4">
        <v>0</v>
      </c>
      <c r="K2974" s="4">
        <v>0</v>
      </c>
    </row>
    <row r="2975" spans="1:11" ht="15" customHeight="1" x14ac:dyDescent="0.35">
      <c r="A2975" s="2" t="s">
        <v>4639</v>
      </c>
      <c r="B2975" s="2" t="s">
        <v>4640</v>
      </c>
      <c r="C2975" s="3">
        <v>0</v>
      </c>
      <c r="D2975" s="3">
        <v>8</v>
      </c>
      <c r="E2975" s="3">
        <v>37.3398903852</v>
      </c>
      <c r="F2975" s="6">
        <v>1.86510518</v>
      </c>
      <c r="G2975" s="6">
        <v>3.0015883703811999</v>
      </c>
      <c r="H2975" s="3">
        <v>0</v>
      </c>
      <c r="I2975" s="3">
        <v>0</v>
      </c>
      <c r="J2975" s="4">
        <v>0</v>
      </c>
      <c r="K2975" s="4">
        <v>0</v>
      </c>
    </row>
    <row r="2976" spans="1:11" ht="15" customHeight="1" x14ac:dyDescent="0.35">
      <c r="A2976" s="2" t="s">
        <v>6662</v>
      </c>
      <c r="B2976" s="2" t="s">
        <v>6663</v>
      </c>
      <c r="C2976" s="3">
        <v>8</v>
      </c>
      <c r="D2976" s="3">
        <v>8</v>
      </c>
      <c r="E2976" s="3">
        <v>51.4264562105</v>
      </c>
      <c r="F2976" s="6">
        <v>2.5029403600000002</v>
      </c>
      <c r="G2976" s="6">
        <v>4.0280820389623999</v>
      </c>
      <c r="H2976" s="3">
        <v>0</v>
      </c>
      <c r="I2976" s="3">
        <v>0</v>
      </c>
      <c r="J2976" s="4">
        <v>0</v>
      </c>
      <c r="K2976" s="4">
        <v>0</v>
      </c>
    </row>
    <row r="2977" spans="1:11" ht="15" customHeight="1" x14ac:dyDescent="0.35">
      <c r="A2977" s="2" t="s">
        <v>4660</v>
      </c>
      <c r="B2977" s="2" t="s">
        <v>4661</v>
      </c>
      <c r="C2977" s="3">
        <v>0</v>
      </c>
      <c r="D2977" s="3">
        <v>0</v>
      </c>
      <c r="E2977" s="3">
        <v>37.154470184799997</v>
      </c>
      <c r="F2977" s="6">
        <v>2.5248948000000002</v>
      </c>
      <c r="G2977" s="6">
        <v>4.0634141974320004</v>
      </c>
      <c r="H2977" s="3">
        <v>0</v>
      </c>
      <c r="I2977" s="3">
        <v>0</v>
      </c>
      <c r="J2977" s="4">
        <v>0</v>
      </c>
      <c r="K2977" s="4">
        <v>0</v>
      </c>
    </row>
    <row r="2978" spans="1:11" ht="15" customHeight="1" x14ac:dyDescent="0.35">
      <c r="A2978" s="2" t="s">
        <v>6940</v>
      </c>
      <c r="B2978" s="2" t="s">
        <v>6941</v>
      </c>
      <c r="C2978" s="3">
        <v>0</v>
      </c>
      <c r="D2978" s="10">
        <v>0</v>
      </c>
      <c r="E2978" s="10">
        <v>70.775011970899996</v>
      </c>
      <c r="F2978" s="11">
        <v>3.5100358599999999</v>
      </c>
      <c r="G2978" s="6">
        <v>5.6488411109324002</v>
      </c>
      <c r="H2978" s="3">
        <v>0</v>
      </c>
      <c r="I2978" s="3">
        <v>0</v>
      </c>
      <c r="J2978" s="4">
        <v>0</v>
      </c>
      <c r="K2978" s="4">
        <v>0</v>
      </c>
    </row>
    <row r="2979" spans="1:11" ht="15" customHeight="1" x14ac:dyDescent="0.35">
      <c r="A2979" s="2" t="s">
        <v>5787</v>
      </c>
      <c r="B2979" s="2" t="s">
        <v>5788</v>
      </c>
      <c r="C2979" s="3">
        <v>3</v>
      </c>
      <c r="D2979" s="3">
        <v>3</v>
      </c>
      <c r="E2979" s="3">
        <v>134.59289214500001</v>
      </c>
      <c r="F2979" s="6">
        <v>6.9760834699999998</v>
      </c>
      <c r="G2979" s="6">
        <v>11.226890171609799</v>
      </c>
      <c r="H2979" s="3">
        <v>0</v>
      </c>
      <c r="I2979" s="3">
        <v>0</v>
      </c>
      <c r="J2979" s="4">
        <v>0</v>
      </c>
      <c r="K2979" s="4">
        <v>0</v>
      </c>
    </row>
    <row r="2980" spans="1:11" ht="15" customHeight="1" x14ac:dyDescent="0.35">
      <c r="A2980" s="2" t="s">
        <v>6253</v>
      </c>
      <c r="B2980" s="2" t="s">
        <v>6254</v>
      </c>
      <c r="C2980" s="3">
        <v>3</v>
      </c>
      <c r="D2980" s="3">
        <v>3</v>
      </c>
      <c r="E2980" s="3">
        <v>283.90163628699997</v>
      </c>
      <c r="F2980" s="6">
        <v>4.2126476200000003</v>
      </c>
      <c r="G2980" s="6">
        <v>6.7795823207708006</v>
      </c>
      <c r="H2980" s="3">
        <v>0</v>
      </c>
      <c r="I2980" s="3">
        <v>0</v>
      </c>
      <c r="J2980" s="4">
        <v>0</v>
      </c>
      <c r="K2980" s="4">
        <v>0</v>
      </c>
    </row>
    <row r="2981" spans="1:11" ht="15" customHeight="1" x14ac:dyDescent="0.35">
      <c r="A2981" s="2" t="s">
        <v>4264</v>
      </c>
      <c r="B2981" s="2" t="s">
        <v>1243</v>
      </c>
      <c r="C2981" s="3">
        <v>0</v>
      </c>
      <c r="D2981" s="3">
        <v>0</v>
      </c>
      <c r="E2981" s="3">
        <v>41.318061471599997</v>
      </c>
      <c r="F2981" s="6">
        <v>3.6992730699999998</v>
      </c>
      <c r="G2981" s="6">
        <v>5.9533881224737994</v>
      </c>
      <c r="H2981" s="3">
        <v>0</v>
      </c>
      <c r="I2981" s="3">
        <v>0</v>
      </c>
      <c r="J2981" s="4">
        <v>0</v>
      </c>
      <c r="K2981" s="4">
        <v>0</v>
      </c>
    </row>
    <row r="2982" spans="1:11" ht="15" customHeight="1" x14ac:dyDescent="0.35">
      <c r="A2982" s="2" t="s">
        <v>4264</v>
      </c>
      <c r="B2982" s="2" t="s">
        <v>1243</v>
      </c>
      <c r="C2982" s="3">
        <v>0</v>
      </c>
      <c r="D2982" s="3">
        <v>0</v>
      </c>
      <c r="E2982" s="3">
        <v>264.96513901700001</v>
      </c>
      <c r="F2982" s="6">
        <v>7.7695867200000004</v>
      </c>
      <c r="G2982" s="6">
        <v>12.503906691964801</v>
      </c>
      <c r="H2982" s="3">
        <v>0</v>
      </c>
      <c r="I2982" s="3">
        <v>0</v>
      </c>
      <c r="J2982" s="4">
        <v>0</v>
      </c>
      <c r="K2982" s="4">
        <v>0</v>
      </c>
    </row>
    <row r="2983" spans="1:11" ht="15" customHeight="1" x14ac:dyDescent="0.35">
      <c r="A2983" s="2" t="s">
        <v>5532</v>
      </c>
      <c r="B2983" s="2" t="s">
        <v>5533</v>
      </c>
      <c r="C2983" s="3">
        <v>0</v>
      </c>
      <c r="D2983" s="3">
        <v>0</v>
      </c>
      <c r="E2983" s="3">
        <v>33.197407409599997</v>
      </c>
      <c r="F2983" s="6">
        <v>2.2310282899999998</v>
      </c>
      <c r="G2983" s="6">
        <v>3.5904830682285995</v>
      </c>
      <c r="H2983" s="3">
        <v>0</v>
      </c>
      <c r="I2983" s="3">
        <v>0</v>
      </c>
      <c r="J2983" s="4">
        <v>0</v>
      </c>
      <c r="K2983" s="4">
        <v>0</v>
      </c>
    </row>
    <row r="2984" spans="1:11" ht="15" customHeight="1" x14ac:dyDescent="0.35">
      <c r="A2984" s="2" t="s">
        <v>5532</v>
      </c>
      <c r="B2984" s="2" t="s">
        <v>5533</v>
      </c>
      <c r="C2984" s="3">
        <v>0</v>
      </c>
      <c r="D2984" s="3">
        <v>0</v>
      </c>
      <c r="E2984" s="3">
        <v>126.977513161</v>
      </c>
      <c r="F2984" s="6">
        <v>3.9384228299999999</v>
      </c>
      <c r="G2984" s="6">
        <v>6.3382613972322002</v>
      </c>
      <c r="H2984" s="3">
        <v>0</v>
      </c>
      <c r="I2984" s="3">
        <v>0</v>
      </c>
      <c r="J2984" s="4">
        <v>0</v>
      </c>
      <c r="K2984" s="4">
        <v>0</v>
      </c>
    </row>
    <row r="2985" spans="1:11" ht="15" customHeight="1" x14ac:dyDescent="0.35">
      <c r="A2985" s="2" t="s">
        <v>5884</v>
      </c>
      <c r="B2985" s="2" t="s">
        <v>5885</v>
      </c>
      <c r="C2985" s="3">
        <v>12</v>
      </c>
      <c r="D2985" s="3">
        <v>12</v>
      </c>
      <c r="E2985" s="3">
        <v>131.62652181600001</v>
      </c>
      <c r="F2985" s="6">
        <v>3.2057077199999999</v>
      </c>
      <c r="G2985" s="6">
        <v>5.1590736621047997</v>
      </c>
      <c r="H2985" s="3">
        <v>0</v>
      </c>
      <c r="I2985" s="3">
        <v>0</v>
      </c>
      <c r="J2985" s="4">
        <v>0</v>
      </c>
      <c r="K2985" s="4">
        <v>0</v>
      </c>
    </row>
    <row r="2986" spans="1:11" ht="15" customHeight="1" x14ac:dyDescent="0.35">
      <c r="A2986" s="2" t="s">
        <v>4151</v>
      </c>
      <c r="B2986" s="2" t="s">
        <v>4152</v>
      </c>
      <c r="C2986" s="3">
        <v>8</v>
      </c>
      <c r="D2986" s="3">
        <v>8</v>
      </c>
      <c r="E2986" s="3">
        <v>28.204828211199999</v>
      </c>
      <c r="F2986" s="6">
        <v>1.1033964599999999</v>
      </c>
      <c r="G2986" s="6">
        <v>1.7757400589363999</v>
      </c>
      <c r="H2986" s="3">
        <v>0</v>
      </c>
      <c r="I2986" s="3">
        <v>0</v>
      </c>
      <c r="J2986" s="4">
        <v>0</v>
      </c>
      <c r="K2986" s="4">
        <v>0</v>
      </c>
    </row>
    <row r="2987" spans="1:11" ht="15" customHeight="1" x14ac:dyDescent="0.35">
      <c r="A2987" s="2" t="s">
        <v>4854</v>
      </c>
      <c r="B2987" s="2" t="s">
        <v>4855</v>
      </c>
      <c r="C2987" s="3">
        <v>9</v>
      </c>
      <c r="D2987" s="3">
        <v>9</v>
      </c>
      <c r="E2987" s="3">
        <v>12.1471378748</v>
      </c>
      <c r="F2987" s="6">
        <v>0.63140375000000004</v>
      </c>
      <c r="G2987" s="6">
        <v>1.016143311025</v>
      </c>
      <c r="H2987" s="3">
        <v>0</v>
      </c>
      <c r="I2987" s="3">
        <v>0</v>
      </c>
      <c r="J2987" s="4">
        <v>0</v>
      </c>
      <c r="K2987" s="4">
        <v>0</v>
      </c>
    </row>
    <row r="2988" spans="1:11" ht="15" customHeight="1" x14ac:dyDescent="0.35">
      <c r="A2988" s="2" t="s">
        <v>4544</v>
      </c>
      <c r="B2988" s="2" t="s">
        <v>4545</v>
      </c>
      <c r="C2988" s="3">
        <v>14</v>
      </c>
      <c r="D2988" s="3">
        <v>14</v>
      </c>
      <c r="E2988" s="3">
        <v>23.022098351</v>
      </c>
      <c r="F2988" s="6">
        <v>0.98230437999999998</v>
      </c>
      <c r="G2988" s="6">
        <v>1.5808617309091999</v>
      </c>
      <c r="H2988" s="3">
        <v>0</v>
      </c>
      <c r="I2988" s="3">
        <v>0</v>
      </c>
      <c r="J2988" s="4">
        <v>0</v>
      </c>
      <c r="K2988" s="4">
        <v>0</v>
      </c>
    </row>
    <row r="2989" spans="1:11" ht="15" customHeight="1" x14ac:dyDescent="0.35">
      <c r="A2989" s="2" t="s">
        <v>4538</v>
      </c>
      <c r="B2989" s="2" t="s">
        <v>4539</v>
      </c>
      <c r="C2989" s="3">
        <v>0</v>
      </c>
      <c r="D2989" s="3">
        <v>0</v>
      </c>
      <c r="E2989" s="3">
        <v>34.274455039599999</v>
      </c>
      <c r="F2989" s="6">
        <v>2.15744698</v>
      </c>
      <c r="G2989" s="6">
        <v>3.4720657227932001</v>
      </c>
      <c r="H2989" s="3">
        <v>0</v>
      </c>
      <c r="I2989" s="3">
        <v>0</v>
      </c>
      <c r="J2989" s="4">
        <v>0</v>
      </c>
      <c r="K2989" s="4">
        <v>0</v>
      </c>
    </row>
    <row r="2990" spans="1:11" ht="15" customHeight="1" x14ac:dyDescent="0.35">
      <c r="A2990" s="2" t="s">
        <v>4275</v>
      </c>
      <c r="B2990" s="2" t="s">
        <v>3240</v>
      </c>
      <c r="C2990" s="3">
        <v>0</v>
      </c>
      <c r="D2990" s="3">
        <v>0</v>
      </c>
      <c r="E2990" s="3">
        <v>40.654308579999999</v>
      </c>
      <c r="F2990" s="6">
        <v>1.9015926400000001</v>
      </c>
      <c r="G2990" s="6">
        <v>3.0603090992576001</v>
      </c>
      <c r="H2990" s="3">
        <v>0</v>
      </c>
      <c r="I2990" s="3">
        <v>0</v>
      </c>
      <c r="J2990" s="4">
        <v>0</v>
      </c>
      <c r="K2990" s="4">
        <v>0</v>
      </c>
    </row>
    <row r="2991" spans="1:11" ht="15" customHeight="1" x14ac:dyDescent="0.35">
      <c r="A2991" s="2" t="s">
        <v>6070</v>
      </c>
      <c r="B2991" s="2" t="s">
        <v>6071</v>
      </c>
      <c r="C2991" s="3">
        <v>6</v>
      </c>
      <c r="D2991" s="3">
        <v>6</v>
      </c>
      <c r="E2991" s="3">
        <v>111.349598137</v>
      </c>
      <c r="F2991" s="6">
        <v>4.69115824</v>
      </c>
      <c r="G2991" s="6">
        <v>7.5496686019616002</v>
      </c>
      <c r="H2991" s="3">
        <v>0</v>
      </c>
      <c r="I2991" s="3">
        <v>0</v>
      </c>
      <c r="J2991" s="4">
        <v>0</v>
      </c>
      <c r="K2991" s="4">
        <v>0</v>
      </c>
    </row>
    <row r="2992" spans="1:11" ht="15" customHeight="1" x14ac:dyDescent="0.35">
      <c r="A2992" s="2" t="s">
        <v>6720</v>
      </c>
      <c r="B2992" s="2" t="s">
        <v>6721</v>
      </c>
      <c r="C2992" s="3">
        <v>8</v>
      </c>
      <c r="D2992" s="3">
        <v>8</v>
      </c>
      <c r="E2992" s="3">
        <v>49.584876796099998</v>
      </c>
      <c r="F2992" s="6">
        <v>2.2199477399999998</v>
      </c>
      <c r="G2992" s="6">
        <v>3.5726506958915998</v>
      </c>
      <c r="H2992" s="3">
        <v>0</v>
      </c>
      <c r="I2992" s="3">
        <v>0</v>
      </c>
      <c r="J2992" s="4">
        <v>0</v>
      </c>
      <c r="K2992" s="4">
        <v>0</v>
      </c>
    </row>
    <row r="2993" spans="1:11" ht="15" customHeight="1" x14ac:dyDescent="0.35">
      <c r="A2993" s="2" t="s">
        <v>4728</v>
      </c>
      <c r="B2993" s="2" t="s">
        <v>2556</v>
      </c>
      <c r="C2993" s="3">
        <v>0</v>
      </c>
      <c r="D2993" s="10">
        <v>0</v>
      </c>
      <c r="E2993" s="10">
        <v>10.2405532538</v>
      </c>
      <c r="F2993" s="11">
        <v>0.61248369000000003</v>
      </c>
      <c r="G2993" s="6">
        <v>0.98569450166460004</v>
      </c>
      <c r="H2993" s="3">
        <v>0</v>
      </c>
      <c r="I2993" s="3">
        <v>0</v>
      </c>
      <c r="J2993" s="4">
        <v>0</v>
      </c>
      <c r="K2993" s="4">
        <v>0</v>
      </c>
    </row>
    <row r="2994" spans="1:11" ht="15" customHeight="1" x14ac:dyDescent="0.35">
      <c r="A2994" s="2" t="s">
        <v>4756</v>
      </c>
      <c r="B2994" s="2" t="s">
        <v>4757</v>
      </c>
      <c r="C2994" s="3">
        <v>0</v>
      </c>
      <c r="D2994" s="3">
        <v>0</v>
      </c>
      <c r="E2994" s="3">
        <v>10.8971016949</v>
      </c>
      <c r="F2994" s="6">
        <v>0.52417891000000005</v>
      </c>
      <c r="G2994" s="6">
        <v>0.84358208701940007</v>
      </c>
      <c r="H2994" s="3">
        <v>0</v>
      </c>
      <c r="I2994" s="3">
        <v>0</v>
      </c>
      <c r="J2994" s="4">
        <v>0</v>
      </c>
      <c r="K2994" s="4">
        <v>0</v>
      </c>
    </row>
    <row r="2995" spans="1:11" ht="15" customHeight="1" x14ac:dyDescent="0.35">
      <c r="A2995" s="2" t="s">
        <v>6241</v>
      </c>
      <c r="B2995" s="2" t="s">
        <v>1122</v>
      </c>
      <c r="C2995" s="3">
        <v>6</v>
      </c>
      <c r="D2995" s="3">
        <v>6</v>
      </c>
      <c r="E2995" s="3">
        <v>119.186958543</v>
      </c>
      <c r="F2995" s="6">
        <v>3.80177436</v>
      </c>
      <c r="G2995" s="6">
        <v>6.1183475485223999</v>
      </c>
      <c r="H2995" s="3">
        <v>0</v>
      </c>
      <c r="I2995" s="3">
        <v>0</v>
      </c>
      <c r="J2995" s="4">
        <v>0</v>
      </c>
      <c r="K2995" s="4">
        <v>0</v>
      </c>
    </row>
    <row r="2996" spans="1:11" ht="15" customHeight="1" x14ac:dyDescent="0.35">
      <c r="A2996" s="2" t="s">
        <v>6982</v>
      </c>
      <c r="B2996" s="2" t="s">
        <v>5116</v>
      </c>
      <c r="C2996" s="3">
        <v>8</v>
      </c>
      <c r="D2996" s="3">
        <v>8</v>
      </c>
      <c r="E2996" s="3">
        <v>60.838119431700001</v>
      </c>
      <c r="F2996" s="6">
        <v>2.5371917800000001</v>
      </c>
      <c r="G2996" s="6">
        <v>4.0832042192252</v>
      </c>
      <c r="H2996" s="3">
        <v>0</v>
      </c>
      <c r="I2996" s="3">
        <v>0</v>
      </c>
      <c r="J2996" s="4">
        <v>0</v>
      </c>
      <c r="K2996" s="4">
        <v>0</v>
      </c>
    </row>
    <row r="2997" spans="1:11" ht="15" customHeight="1" x14ac:dyDescent="0.35">
      <c r="A2997" s="2" t="s">
        <v>6868</v>
      </c>
      <c r="B2997" s="2" t="s">
        <v>6869</v>
      </c>
      <c r="C2997" s="3">
        <v>3</v>
      </c>
      <c r="D2997" s="3">
        <v>3</v>
      </c>
      <c r="E2997" s="3">
        <v>392.115724828</v>
      </c>
      <c r="F2997" s="6">
        <v>13.809436229999999</v>
      </c>
      <c r="G2997" s="6">
        <v>22.224078102388198</v>
      </c>
      <c r="H2997" s="3">
        <v>0</v>
      </c>
      <c r="I2997" s="3">
        <v>0</v>
      </c>
      <c r="J2997" s="4">
        <v>0</v>
      </c>
      <c r="K2997" s="4">
        <v>0</v>
      </c>
    </row>
    <row r="2998" spans="1:11" ht="15" customHeight="1" x14ac:dyDescent="0.35">
      <c r="A2998" s="2" t="s">
        <v>6868</v>
      </c>
      <c r="B2998" s="2" t="s">
        <v>6869</v>
      </c>
      <c r="C2998" s="3">
        <v>3</v>
      </c>
      <c r="D2998" s="3">
        <v>3</v>
      </c>
      <c r="E2998" s="3">
        <v>467.441297609</v>
      </c>
      <c r="F2998" s="6">
        <v>19.12085291</v>
      </c>
      <c r="G2998" s="6">
        <v>30.771953422179401</v>
      </c>
      <c r="H2998" s="3">
        <v>0</v>
      </c>
      <c r="I2998" s="3">
        <v>0</v>
      </c>
      <c r="J2998" s="4">
        <v>0</v>
      </c>
      <c r="K2998" s="4">
        <v>0</v>
      </c>
    </row>
    <row r="2999" spans="1:11" ht="15" customHeight="1" x14ac:dyDescent="0.35">
      <c r="A2999" s="2" t="s">
        <v>4789</v>
      </c>
      <c r="B2999" s="2" t="s">
        <v>4790</v>
      </c>
      <c r="C2999" s="3">
        <v>0</v>
      </c>
      <c r="D2999" s="3">
        <v>0</v>
      </c>
      <c r="E2999" s="3">
        <v>13.253175521599999</v>
      </c>
      <c r="F2999" s="6">
        <v>0.58186338999999998</v>
      </c>
      <c r="G2999" s="6">
        <v>0.93641602806259994</v>
      </c>
      <c r="H2999" s="3">
        <v>0</v>
      </c>
      <c r="I2999" s="3">
        <v>0</v>
      </c>
      <c r="J2999" s="4">
        <v>0</v>
      </c>
      <c r="K2999" s="4">
        <v>0</v>
      </c>
    </row>
    <row r="3000" spans="1:11" ht="15" customHeight="1" x14ac:dyDescent="0.35">
      <c r="A3000" s="2" t="s">
        <v>5191</v>
      </c>
      <c r="B3000" s="2" t="s">
        <v>5192</v>
      </c>
      <c r="C3000" s="3">
        <v>14</v>
      </c>
      <c r="D3000" s="3">
        <v>14</v>
      </c>
      <c r="E3000" s="3">
        <v>19.405735575200001</v>
      </c>
      <c r="F3000" s="6">
        <v>1.0663456099999999</v>
      </c>
      <c r="G3000" s="6">
        <v>1.7161126439973999</v>
      </c>
      <c r="H3000" s="3">
        <v>0</v>
      </c>
      <c r="I3000" s="3">
        <v>0</v>
      </c>
      <c r="J3000" s="4">
        <v>0</v>
      </c>
      <c r="K3000" s="4">
        <v>0</v>
      </c>
    </row>
    <row r="3001" spans="1:11" ht="15" customHeight="1" x14ac:dyDescent="0.35">
      <c r="A3001" s="2" t="s">
        <v>5306</v>
      </c>
      <c r="B3001" s="2" t="s">
        <v>5307</v>
      </c>
      <c r="C3001" s="3">
        <v>14</v>
      </c>
      <c r="D3001" s="3">
        <v>14</v>
      </c>
      <c r="E3001" s="3">
        <v>21.447921819200001</v>
      </c>
      <c r="F3001" s="6">
        <v>0.94207414</v>
      </c>
      <c r="G3001" s="6">
        <v>1.5161175964675999</v>
      </c>
      <c r="H3001" s="3">
        <v>0</v>
      </c>
      <c r="I3001" s="3">
        <v>0</v>
      </c>
      <c r="J3001" s="4">
        <v>0</v>
      </c>
      <c r="K3001" s="4">
        <v>0</v>
      </c>
    </row>
    <row r="3002" spans="1:11" ht="15" customHeight="1" x14ac:dyDescent="0.35">
      <c r="A3002" s="2" t="s">
        <v>4395</v>
      </c>
      <c r="B3002" s="2" t="s">
        <v>4396</v>
      </c>
      <c r="C3002" s="3">
        <v>0</v>
      </c>
      <c r="D3002" s="3">
        <v>0</v>
      </c>
      <c r="E3002" s="3">
        <v>42.287202417400003</v>
      </c>
      <c r="F3002" s="6">
        <v>1.8687478799999999</v>
      </c>
      <c r="G3002" s="6">
        <v>3.0074507131991997</v>
      </c>
      <c r="H3002" s="3">
        <v>0</v>
      </c>
      <c r="I3002" s="3">
        <v>0</v>
      </c>
      <c r="J3002" s="4">
        <v>0</v>
      </c>
      <c r="K3002" s="4">
        <v>0</v>
      </c>
    </row>
    <row r="3003" spans="1:11" ht="15" customHeight="1" x14ac:dyDescent="0.35">
      <c r="A3003" s="2" t="s">
        <v>6344</v>
      </c>
      <c r="B3003" s="2" t="s">
        <v>6345</v>
      </c>
      <c r="C3003" s="3">
        <v>8</v>
      </c>
      <c r="D3003" s="3">
        <v>8</v>
      </c>
      <c r="E3003" s="3">
        <v>37.306654191200003</v>
      </c>
      <c r="F3003" s="6">
        <v>2.7185958399999999</v>
      </c>
      <c r="G3003" s="6">
        <v>4.3751450291455996</v>
      </c>
      <c r="H3003" s="3">
        <v>0</v>
      </c>
      <c r="I3003" s="3">
        <v>0</v>
      </c>
      <c r="J3003" s="4">
        <v>0</v>
      </c>
      <c r="K3003" s="4">
        <v>0</v>
      </c>
    </row>
    <row r="3004" spans="1:11" ht="15" customHeight="1" x14ac:dyDescent="0.35">
      <c r="A3004" s="2" t="s">
        <v>6344</v>
      </c>
      <c r="B3004" s="2" t="s">
        <v>6345</v>
      </c>
      <c r="C3004" s="3">
        <v>8</v>
      </c>
      <c r="D3004" s="3">
        <v>8</v>
      </c>
      <c r="E3004" s="3">
        <v>53.829931334400001</v>
      </c>
      <c r="F3004" s="6">
        <v>2.9826453000000002</v>
      </c>
      <c r="G3004" s="6">
        <v>4.8000903871020002</v>
      </c>
      <c r="H3004" s="3">
        <v>0</v>
      </c>
      <c r="I3004" s="3">
        <v>0</v>
      </c>
      <c r="J3004" s="4">
        <v>0</v>
      </c>
      <c r="K3004" s="4">
        <v>0</v>
      </c>
    </row>
    <row r="3005" spans="1:11" ht="15" customHeight="1" x14ac:dyDescent="0.35">
      <c r="A3005" s="2" t="s">
        <v>6944</v>
      </c>
      <c r="B3005" s="2" t="s">
        <v>6945</v>
      </c>
      <c r="C3005" s="3">
        <v>3</v>
      </c>
      <c r="D3005" s="3">
        <v>3</v>
      </c>
      <c r="E3005" s="3">
        <v>60.581931536799999</v>
      </c>
      <c r="F3005" s="6">
        <v>2.7076012399999998</v>
      </c>
      <c r="G3005" s="6">
        <v>4.3574509795815999</v>
      </c>
      <c r="H3005" s="3">
        <v>0</v>
      </c>
      <c r="I3005" s="3">
        <v>0</v>
      </c>
      <c r="J3005" s="4">
        <v>0</v>
      </c>
      <c r="K3005" s="4">
        <v>0</v>
      </c>
    </row>
    <row r="3006" spans="1:11" ht="15" customHeight="1" x14ac:dyDescent="0.35">
      <c r="A3006" s="2" t="s">
        <v>6944</v>
      </c>
      <c r="B3006" s="2" t="s">
        <v>6945</v>
      </c>
      <c r="C3006" s="3">
        <v>3</v>
      </c>
      <c r="D3006" s="3">
        <v>3</v>
      </c>
      <c r="E3006" s="3">
        <v>166.059924661</v>
      </c>
      <c r="F3006" s="6">
        <v>4.5982363299999998</v>
      </c>
      <c r="G3006" s="6">
        <v>7.4001256553221992</v>
      </c>
      <c r="H3006" s="3">
        <v>0</v>
      </c>
      <c r="I3006" s="3">
        <v>0</v>
      </c>
      <c r="J3006" s="4">
        <v>0</v>
      </c>
      <c r="K3006" s="4">
        <v>0</v>
      </c>
    </row>
    <row r="3007" spans="1:11" ht="15" customHeight="1" x14ac:dyDescent="0.35">
      <c r="A3007" s="2" t="s">
        <v>3938</v>
      </c>
      <c r="B3007" s="2" t="s">
        <v>3939</v>
      </c>
      <c r="C3007" s="3">
        <v>14</v>
      </c>
      <c r="D3007" s="3">
        <v>14</v>
      </c>
      <c r="E3007" s="3">
        <v>31.263927588000001</v>
      </c>
      <c r="F3007" s="6">
        <v>1.39742279</v>
      </c>
      <c r="G3007" s="6">
        <v>2.2489283928586001</v>
      </c>
      <c r="H3007" s="3">
        <v>0</v>
      </c>
      <c r="I3007" s="3">
        <v>0</v>
      </c>
      <c r="J3007" s="4">
        <v>0</v>
      </c>
      <c r="K3007" s="4">
        <v>0</v>
      </c>
    </row>
    <row r="3008" spans="1:11" ht="15" customHeight="1" x14ac:dyDescent="0.35">
      <c r="A3008" s="2" t="s">
        <v>5658</v>
      </c>
      <c r="B3008" s="2" t="s">
        <v>5659</v>
      </c>
      <c r="C3008" s="3">
        <v>9</v>
      </c>
      <c r="D3008" s="3">
        <v>9</v>
      </c>
      <c r="E3008" s="3">
        <v>89.286833090000002</v>
      </c>
      <c r="F3008" s="6">
        <v>2.7316512799999999</v>
      </c>
      <c r="G3008" s="6">
        <v>4.3961556709552001</v>
      </c>
      <c r="H3008" s="3">
        <v>0</v>
      </c>
      <c r="I3008" s="3">
        <v>0</v>
      </c>
      <c r="J3008" s="4">
        <v>0</v>
      </c>
      <c r="K3008" s="4">
        <v>0</v>
      </c>
    </row>
    <row r="3009" spans="1:11" ht="15" customHeight="1" x14ac:dyDescent="0.35">
      <c r="A3009" s="2" t="s">
        <v>6551</v>
      </c>
      <c r="B3009" s="2" t="s">
        <v>6552</v>
      </c>
      <c r="C3009" s="3">
        <v>1</v>
      </c>
      <c r="D3009" s="3">
        <v>1</v>
      </c>
      <c r="E3009" s="3">
        <v>968.608893255</v>
      </c>
      <c r="F3009" s="6">
        <v>15.411839990000001</v>
      </c>
      <c r="G3009" s="6">
        <v>24.802890569506602</v>
      </c>
      <c r="H3009" s="3">
        <v>0</v>
      </c>
      <c r="I3009" s="3">
        <v>0</v>
      </c>
      <c r="J3009" s="4">
        <v>0</v>
      </c>
      <c r="K3009" s="4">
        <v>0</v>
      </c>
    </row>
    <row r="3010" spans="1:11" ht="15" customHeight="1" x14ac:dyDescent="0.35">
      <c r="A3010" s="2" t="s">
        <v>4613</v>
      </c>
      <c r="B3010" s="2" t="s">
        <v>4614</v>
      </c>
      <c r="C3010" s="3">
        <v>1</v>
      </c>
      <c r="D3010" s="3">
        <v>1</v>
      </c>
      <c r="E3010" s="3">
        <v>805.05282703</v>
      </c>
      <c r="F3010" s="6">
        <v>13.609164059999999</v>
      </c>
      <c r="G3010" s="6">
        <v>21.901772088320399</v>
      </c>
      <c r="H3010" s="3">
        <v>0</v>
      </c>
      <c r="I3010" s="3">
        <v>0</v>
      </c>
      <c r="J3010" s="4">
        <v>0</v>
      </c>
      <c r="K3010" s="4">
        <v>0</v>
      </c>
    </row>
    <row r="3011" spans="1:11" ht="15" customHeight="1" x14ac:dyDescent="0.35">
      <c r="A3011" s="2" t="s">
        <v>6268</v>
      </c>
      <c r="B3011" s="2" t="s">
        <v>6269</v>
      </c>
      <c r="C3011" s="3">
        <v>3</v>
      </c>
      <c r="D3011" s="3">
        <v>3</v>
      </c>
      <c r="E3011" s="3">
        <v>121.117601224</v>
      </c>
      <c r="F3011" s="6">
        <v>4.3294529300000004</v>
      </c>
      <c r="G3011" s="6">
        <v>6.9675617783662007</v>
      </c>
      <c r="H3011" s="3">
        <v>0</v>
      </c>
      <c r="I3011" s="3">
        <v>0</v>
      </c>
      <c r="J3011" s="4">
        <v>0</v>
      </c>
      <c r="K3011" s="4">
        <v>0</v>
      </c>
    </row>
    <row r="3012" spans="1:11" ht="15" customHeight="1" x14ac:dyDescent="0.35">
      <c r="A3012" s="2" t="s">
        <v>6622</v>
      </c>
      <c r="B3012" s="2" t="s">
        <v>6623</v>
      </c>
      <c r="C3012" s="3">
        <v>8</v>
      </c>
      <c r="D3012" s="3">
        <v>8</v>
      </c>
      <c r="E3012" s="3">
        <v>45.693970411199999</v>
      </c>
      <c r="F3012" s="6">
        <v>1.8051916800000001</v>
      </c>
      <c r="G3012" s="6">
        <v>2.9051671782912001</v>
      </c>
      <c r="H3012" s="3">
        <v>0</v>
      </c>
      <c r="I3012" s="3">
        <v>0</v>
      </c>
      <c r="J3012" s="4">
        <v>0</v>
      </c>
      <c r="K3012" s="4">
        <v>0</v>
      </c>
    </row>
    <row r="3013" spans="1:11" ht="15" customHeight="1" x14ac:dyDescent="0.35">
      <c r="A3013" s="2" t="s">
        <v>4313</v>
      </c>
      <c r="B3013" s="2" t="s">
        <v>33</v>
      </c>
      <c r="C3013" s="3">
        <v>4</v>
      </c>
      <c r="D3013" s="10">
        <v>4</v>
      </c>
      <c r="E3013" s="10">
        <v>39.535774139799997</v>
      </c>
      <c r="F3013" s="11">
        <v>1.47134947</v>
      </c>
      <c r="G3013" s="6">
        <v>2.3679015560498002</v>
      </c>
      <c r="H3013" s="3">
        <v>0</v>
      </c>
      <c r="I3013" s="3">
        <v>0</v>
      </c>
      <c r="J3013" s="4">
        <v>0</v>
      </c>
      <c r="K3013" s="4">
        <v>0</v>
      </c>
    </row>
    <row r="3014" spans="1:11" ht="15" customHeight="1" x14ac:dyDescent="0.35">
      <c r="A3014" s="2" t="s">
        <v>4522</v>
      </c>
      <c r="B3014" s="2" t="s">
        <v>4523</v>
      </c>
      <c r="C3014" s="3">
        <v>14</v>
      </c>
      <c r="D3014" s="3">
        <v>14</v>
      </c>
      <c r="E3014" s="3">
        <v>33.4207857046</v>
      </c>
      <c r="F3014" s="6">
        <v>1.87934121</v>
      </c>
      <c r="G3014" s="6">
        <v>3.0244989829014002</v>
      </c>
      <c r="H3014" s="3">
        <v>0</v>
      </c>
      <c r="I3014" s="3">
        <v>0</v>
      </c>
      <c r="J3014" s="4">
        <v>0</v>
      </c>
      <c r="K3014" s="4">
        <v>0</v>
      </c>
    </row>
    <row r="3015" spans="1:11" ht="15" customHeight="1" x14ac:dyDescent="0.35">
      <c r="A3015" s="2" t="s">
        <v>5908</v>
      </c>
      <c r="B3015" s="2" t="s">
        <v>5909</v>
      </c>
      <c r="C3015" s="3">
        <v>1</v>
      </c>
      <c r="D3015" s="3">
        <v>1</v>
      </c>
      <c r="E3015" s="3">
        <v>6985.1559655199999</v>
      </c>
      <c r="F3015" s="6">
        <v>129.17752231</v>
      </c>
      <c r="G3015" s="6">
        <v>207.89055375437539</v>
      </c>
      <c r="H3015" s="3">
        <v>0</v>
      </c>
      <c r="I3015" s="3">
        <v>0</v>
      </c>
      <c r="J3015" s="4">
        <v>0</v>
      </c>
      <c r="K3015" s="4">
        <v>0</v>
      </c>
    </row>
    <row r="3016" spans="1:11" ht="15" customHeight="1" x14ac:dyDescent="0.35">
      <c r="A3016" s="2" t="s">
        <v>5908</v>
      </c>
      <c r="B3016" s="2" t="s">
        <v>5909</v>
      </c>
      <c r="C3016" s="3">
        <v>1</v>
      </c>
      <c r="D3016" s="10">
        <v>1</v>
      </c>
      <c r="E3016" s="10">
        <v>11780.959943</v>
      </c>
      <c r="F3016" s="11">
        <v>147.80218459</v>
      </c>
      <c r="G3016" s="6">
        <v>237.86396774807059</v>
      </c>
      <c r="H3016" s="3">
        <v>0</v>
      </c>
      <c r="I3016" s="3">
        <v>0</v>
      </c>
      <c r="J3016" s="4">
        <v>0</v>
      </c>
      <c r="K3016" s="4">
        <v>0</v>
      </c>
    </row>
    <row r="3017" spans="1:11" ht="15" customHeight="1" x14ac:dyDescent="0.35">
      <c r="A3017" s="2" t="s">
        <v>5264</v>
      </c>
      <c r="B3017" s="2" t="s">
        <v>612</v>
      </c>
      <c r="C3017" s="3">
        <v>13</v>
      </c>
      <c r="D3017" s="10">
        <v>13</v>
      </c>
      <c r="E3017" s="10">
        <v>21.274879670099999</v>
      </c>
      <c r="F3017" s="11">
        <v>0.80165058</v>
      </c>
      <c r="G3017" s="6">
        <v>1.2901283444172</v>
      </c>
      <c r="H3017" s="3">
        <v>0</v>
      </c>
      <c r="I3017" s="3">
        <v>0</v>
      </c>
      <c r="J3017" s="4">
        <v>0</v>
      </c>
      <c r="K3017" s="4">
        <v>0</v>
      </c>
    </row>
    <row r="3018" spans="1:11" ht="15" customHeight="1" x14ac:dyDescent="0.35">
      <c r="A3018" s="2" t="s">
        <v>4520</v>
      </c>
      <c r="B3018" s="2" t="s">
        <v>641</v>
      </c>
      <c r="C3018" s="3">
        <v>18</v>
      </c>
      <c r="D3018" s="3">
        <v>18</v>
      </c>
      <c r="E3018" s="3">
        <v>33.584536845099997</v>
      </c>
      <c r="F3018" s="6">
        <v>1.7032076700000001</v>
      </c>
      <c r="G3018" s="6">
        <v>2.7410402316378</v>
      </c>
      <c r="H3018" s="3">
        <v>0</v>
      </c>
      <c r="I3018" s="3">
        <v>0</v>
      </c>
      <c r="J3018" s="4">
        <v>0</v>
      </c>
      <c r="K3018" s="4">
        <v>0</v>
      </c>
    </row>
    <row r="3019" spans="1:11" ht="15" customHeight="1" x14ac:dyDescent="0.35">
      <c r="A3019" s="2" t="s">
        <v>4113</v>
      </c>
      <c r="B3019" s="2" t="s">
        <v>4114</v>
      </c>
      <c r="C3019" s="3">
        <v>18</v>
      </c>
      <c r="D3019" s="3">
        <v>18</v>
      </c>
      <c r="E3019" s="3">
        <v>23.847682345799999</v>
      </c>
      <c r="F3019" s="6">
        <v>0.82861037000000004</v>
      </c>
      <c r="G3019" s="6">
        <v>1.3335158128558</v>
      </c>
      <c r="H3019" s="3">
        <v>0</v>
      </c>
      <c r="I3019" s="3">
        <v>0</v>
      </c>
      <c r="J3019" s="4">
        <v>0</v>
      </c>
      <c r="K3019" s="4">
        <v>0</v>
      </c>
    </row>
    <row r="3020" spans="1:11" ht="15" customHeight="1" x14ac:dyDescent="0.35">
      <c r="A3020" s="2" t="s">
        <v>5757</v>
      </c>
      <c r="B3020" s="2" t="s">
        <v>120</v>
      </c>
      <c r="C3020" s="3">
        <v>17</v>
      </c>
      <c r="D3020" s="3">
        <v>17</v>
      </c>
      <c r="E3020" s="3">
        <v>76.658293522899996</v>
      </c>
      <c r="F3020" s="6">
        <v>1.78859758</v>
      </c>
      <c r="G3020" s="6">
        <v>2.8784616293971999</v>
      </c>
      <c r="H3020" s="3">
        <v>0</v>
      </c>
      <c r="I3020" s="3">
        <v>0</v>
      </c>
      <c r="J3020" s="4">
        <v>0</v>
      </c>
      <c r="K3020" s="4">
        <v>0</v>
      </c>
    </row>
    <row r="3021" spans="1:11" ht="15" customHeight="1" x14ac:dyDescent="0.35">
      <c r="A3021" s="2" t="s">
        <v>4754</v>
      </c>
      <c r="B3021" s="2" t="s">
        <v>4755</v>
      </c>
      <c r="C3021" s="3">
        <v>12</v>
      </c>
      <c r="D3021" s="3">
        <v>12</v>
      </c>
      <c r="E3021" s="3">
        <v>203.847977907</v>
      </c>
      <c r="F3021" s="6">
        <v>2.9311551599999999</v>
      </c>
      <c r="G3021" s="6">
        <v>4.7172252451943999</v>
      </c>
      <c r="H3021" s="3">
        <v>0</v>
      </c>
      <c r="I3021" s="3">
        <v>0</v>
      </c>
      <c r="J3021" s="4">
        <v>0</v>
      </c>
      <c r="K3021" s="4">
        <v>0</v>
      </c>
    </row>
    <row r="3022" spans="1:11" ht="15" customHeight="1" x14ac:dyDescent="0.35">
      <c r="A3022" s="2" t="s">
        <v>6682</v>
      </c>
      <c r="B3022" s="2" t="s">
        <v>6683</v>
      </c>
      <c r="C3022" s="3">
        <v>14</v>
      </c>
      <c r="D3022" s="3">
        <v>14</v>
      </c>
      <c r="E3022" s="3">
        <v>48.689404390900002</v>
      </c>
      <c r="F3022" s="6">
        <v>1.5981798</v>
      </c>
      <c r="G3022" s="6">
        <v>2.5720146793320002</v>
      </c>
      <c r="H3022" s="3">
        <v>0</v>
      </c>
      <c r="I3022" s="3">
        <v>0</v>
      </c>
      <c r="J3022" s="4">
        <v>0</v>
      </c>
      <c r="K3022" s="4">
        <v>0</v>
      </c>
    </row>
    <row r="3023" spans="1:11" ht="15" customHeight="1" x14ac:dyDescent="0.35">
      <c r="A3023" s="2" t="s">
        <v>4009</v>
      </c>
      <c r="B3023" s="2" t="s">
        <v>4010</v>
      </c>
      <c r="C3023" s="3">
        <v>14</v>
      </c>
      <c r="D3023" s="3">
        <v>15</v>
      </c>
      <c r="E3023" s="3">
        <v>30.7936677872</v>
      </c>
      <c r="F3023" s="6">
        <v>1.21365919</v>
      </c>
      <c r="G3023" s="6">
        <v>1.9531902808346</v>
      </c>
      <c r="H3023" s="3">
        <v>0</v>
      </c>
      <c r="I3023" s="3">
        <v>0</v>
      </c>
      <c r="J3023" s="4">
        <v>0</v>
      </c>
      <c r="K3023" s="4">
        <v>0</v>
      </c>
    </row>
    <row r="3024" spans="1:11" ht="15" customHeight="1" x14ac:dyDescent="0.35">
      <c r="A3024" s="2" t="s">
        <v>5356</v>
      </c>
      <c r="B3024" s="2" t="s">
        <v>5357</v>
      </c>
      <c r="C3024" s="3">
        <v>18</v>
      </c>
      <c r="D3024" s="10">
        <v>18</v>
      </c>
      <c r="E3024" s="10">
        <v>15.5710655748</v>
      </c>
      <c r="F3024" s="11">
        <v>0.61222493</v>
      </c>
      <c r="G3024" s="6">
        <v>0.98527806884619995</v>
      </c>
      <c r="H3024" s="3">
        <v>0</v>
      </c>
      <c r="I3024" s="3">
        <v>0</v>
      </c>
      <c r="J3024" s="4">
        <v>0</v>
      </c>
      <c r="K3024" s="4">
        <v>0</v>
      </c>
    </row>
    <row r="3025" spans="1:11" ht="15" customHeight="1" x14ac:dyDescent="0.35">
      <c r="A3025" s="2" t="s">
        <v>5595</v>
      </c>
      <c r="B3025" s="2" t="s">
        <v>5596</v>
      </c>
      <c r="C3025" s="3">
        <v>17</v>
      </c>
      <c r="D3025" s="3">
        <v>17</v>
      </c>
      <c r="E3025" s="3">
        <v>127.915983797</v>
      </c>
      <c r="F3025" s="6">
        <v>4.2978417999999996</v>
      </c>
      <c r="G3025" s="6">
        <v>6.9166887224119993</v>
      </c>
      <c r="H3025" s="3">
        <v>0</v>
      </c>
      <c r="I3025" s="3">
        <v>0</v>
      </c>
      <c r="J3025" s="4">
        <v>0</v>
      </c>
      <c r="K3025" s="4">
        <v>0</v>
      </c>
    </row>
    <row r="3026" spans="1:11" ht="15" customHeight="1" x14ac:dyDescent="0.35">
      <c r="A3026" s="2" t="s">
        <v>5987</v>
      </c>
      <c r="B3026" s="2" t="s">
        <v>3841</v>
      </c>
      <c r="C3026" s="3">
        <v>12</v>
      </c>
      <c r="D3026" s="3">
        <v>12</v>
      </c>
      <c r="E3026" s="3">
        <v>278.24071228899999</v>
      </c>
      <c r="F3026" s="6">
        <v>3.8214843300000001</v>
      </c>
      <c r="G3026" s="6">
        <v>6.1500675916422001</v>
      </c>
      <c r="H3026" s="3">
        <v>0</v>
      </c>
      <c r="I3026" s="3">
        <v>0</v>
      </c>
      <c r="J3026" s="4">
        <v>0</v>
      </c>
      <c r="K3026" s="4">
        <v>0</v>
      </c>
    </row>
    <row r="3027" spans="1:11" ht="15" customHeight="1" x14ac:dyDescent="0.35">
      <c r="A3027" s="2" t="s">
        <v>5126</v>
      </c>
      <c r="B3027" s="2" t="s">
        <v>5127</v>
      </c>
      <c r="C3027" s="3">
        <v>18</v>
      </c>
      <c r="D3027" s="3">
        <v>18</v>
      </c>
      <c r="E3027" s="3">
        <v>20.757370544499999</v>
      </c>
      <c r="F3027" s="6">
        <v>0.69514284000000004</v>
      </c>
      <c r="G3027" s="6">
        <v>1.1187211781256001</v>
      </c>
      <c r="H3027" s="3">
        <v>0</v>
      </c>
      <c r="I3027" s="3">
        <v>0</v>
      </c>
      <c r="J3027" s="4">
        <v>0</v>
      </c>
      <c r="K3027" s="4">
        <v>0</v>
      </c>
    </row>
    <row r="3028" spans="1:11" ht="15" customHeight="1" x14ac:dyDescent="0.35">
      <c r="A3028" s="2" t="s">
        <v>6267</v>
      </c>
      <c r="B3028" s="2" t="s">
        <v>546</v>
      </c>
      <c r="C3028" s="3">
        <v>6</v>
      </c>
      <c r="D3028" s="3">
        <v>6</v>
      </c>
      <c r="E3028" s="3">
        <v>432.89507414899998</v>
      </c>
      <c r="F3028" s="6">
        <v>8.6376337099999994</v>
      </c>
      <c r="G3028" s="6">
        <v>13.900889434851399</v>
      </c>
      <c r="H3028" s="3">
        <v>0</v>
      </c>
      <c r="I3028" s="3">
        <v>0</v>
      </c>
      <c r="J3028" s="4">
        <v>0</v>
      </c>
      <c r="K3028" s="4">
        <v>0</v>
      </c>
    </row>
    <row r="3029" spans="1:11" ht="15" customHeight="1" x14ac:dyDescent="0.35">
      <c r="A3029" s="2" t="s">
        <v>6615</v>
      </c>
      <c r="B3029" s="2" t="s">
        <v>3744</v>
      </c>
      <c r="C3029" s="3">
        <v>15</v>
      </c>
      <c r="D3029" s="3">
        <v>15</v>
      </c>
      <c r="E3029" s="3">
        <v>45.9649544237</v>
      </c>
      <c r="F3029" s="6">
        <v>2.3774583499999999</v>
      </c>
      <c r="G3029" s="6">
        <v>3.8261388209889997</v>
      </c>
      <c r="H3029" s="3">
        <v>0</v>
      </c>
      <c r="I3029" s="3">
        <v>0</v>
      </c>
      <c r="J3029" s="4">
        <v>0</v>
      </c>
      <c r="K3029" s="4">
        <v>0</v>
      </c>
    </row>
    <row r="3030" spans="1:11" ht="15" customHeight="1" x14ac:dyDescent="0.35">
      <c r="A3030" s="2" t="s">
        <v>4405</v>
      </c>
      <c r="B3030" s="2" t="s">
        <v>4406</v>
      </c>
      <c r="C3030" s="3">
        <v>8</v>
      </c>
      <c r="D3030" s="3">
        <v>8</v>
      </c>
      <c r="E3030" s="3">
        <v>170.047660595</v>
      </c>
      <c r="F3030" s="6">
        <v>4.4068228899999999</v>
      </c>
      <c r="G3030" s="6">
        <v>7.0920763497925998</v>
      </c>
      <c r="H3030" s="3">
        <v>0</v>
      </c>
      <c r="I3030" s="3">
        <v>0</v>
      </c>
      <c r="J3030" s="4">
        <v>0</v>
      </c>
      <c r="K3030" s="4">
        <v>0</v>
      </c>
    </row>
    <row r="3031" spans="1:11" ht="15" customHeight="1" x14ac:dyDescent="0.35">
      <c r="A3031" s="2" t="s">
        <v>5856</v>
      </c>
      <c r="B3031" s="2" t="s">
        <v>5857</v>
      </c>
      <c r="C3031" s="3">
        <v>16</v>
      </c>
      <c r="D3031" s="10">
        <v>16</v>
      </c>
      <c r="E3031" s="10">
        <v>79.687687124299998</v>
      </c>
      <c r="F3031" s="11">
        <v>3.0341357100000002</v>
      </c>
      <c r="G3031" s="6">
        <v>4.8829559635314004</v>
      </c>
      <c r="H3031" s="3">
        <v>0</v>
      </c>
      <c r="I3031" s="3">
        <v>0</v>
      </c>
      <c r="J3031" s="4">
        <v>0</v>
      </c>
      <c r="K3031" s="4">
        <v>0</v>
      </c>
    </row>
    <row r="3032" spans="1:11" ht="15" customHeight="1" x14ac:dyDescent="0.35">
      <c r="A3032" s="2" t="s">
        <v>5614</v>
      </c>
      <c r="B3032" s="2" t="s">
        <v>3180</v>
      </c>
      <c r="C3032" s="3">
        <v>17</v>
      </c>
      <c r="D3032" s="10">
        <v>17</v>
      </c>
      <c r="E3032" s="10">
        <v>82.239731111200001</v>
      </c>
      <c r="F3032" s="11">
        <v>2.4327214100000001</v>
      </c>
      <c r="G3032" s="6">
        <v>3.9150758739694003</v>
      </c>
      <c r="H3032" s="3">
        <v>0</v>
      </c>
      <c r="I3032" s="3">
        <v>0</v>
      </c>
      <c r="J3032" s="4">
        <v>0</v>
      </c>
      <c r="K3032" s="4">
        <v>0</v>
      </c>
    </row>
    <row r="3033" spans="1:11" ht="15" customHeight="1" x14ac:dyDescent="0.35">
      <c r="A3033" s="2" t="s">
        <v>4526</v>
      </c>
      <c r="B3033" s="2" t="s">
        <v>4527</v>
      </c>
      <c r="C3033" s="3">
        <v>18</v>
      </c>
      <c r="D3033" s="3">
        <v>18</v>
      </c>
      <c r="E3033" s="3">
        <v>22.096853413800002</v>
      </c>
      <c r="F3033" s="6">
        <v>1.15852201</v>
      </c>
      <c r="G3033" s="6">
        <v>1.8644558115734</v>
      </c>
      <c r="H3033" s="3">
        <v>0</v>
      </c>
      <c r="I3033" s="3">
        <v>0</v>
      </c>
      <c r="J3033" s="4">
        <v>0</v>
      </c>
      <c r="K3033" s="4">
        <v>0</v>
      </c>
    </row>
    <row r="3034" spans="1:11" ht="15" customHeight="1" x14ac:dyDescent="0.35">
      <c r="A3034" s="2" t="s">
        <v>5433</v>
      </c>
      <c r="B3034" s="2" t="s">
        <v>5434</v>
      </c>
      <c r="C3034" s="3">
        <v>3</v>
      </c>
      <c r="D3034" s="3">
        <v>3</v>
      </c>
      <c r="E3034" s="3">
        <v>213.12314608099999</v>
      </c>
      <c r="F3034" s="6">
        <v>6.5996853599999996</v>
      </c>
      <c r="G3034" s="6">
        <v>10.621137637262398</v>
      </c>
      <c r="H3034" s="3">
        <v>0</v>
      </c>
      <c r="I3034" s="3">
        <v>0</v>
      </c>
      <c r="J3034" s="4">
        <v>0</v>
      </c>
      <c r="K3034" s="4">
        <v>0</v>
      </c>
    </row>
    <row r="3035" spans="1:11" ht="15" customHeight="1" x14ac:dyDescent="0.35">
      <c r="A3035" s="2" t="s">
        <v>6059</v>
      </c>
      <c r="B3035" s="2" t="s">
        <v>6060</v>
      </c>
      <c r="C3035" s="3">
        <v>3</v>
      </c>
      <c r="D3035" s="3">
        <v>3</v>
      </c>
      <c r="E3035" s="3">
        <v>268.107724217</v>
      </c>
      <c r="F3035" s="6">
        <v>9.5581429500000006</v>
      </c>
      <c r="G3035" s="6">
        <v>15.382301775153001</v>
      </c>
      <c r="H3035" s="3">
        <v>0</v>
      </c>
      <c r="I3035" s="3">
        <v>0</v>
      </c>
      <c r="J3035" s="4">
        <v>0</v>
      </c>
      <c r="K3035" s="4">
        <v>0</v>
      </c>
    </row>
    <row r="3036" spans="1:11" ht="15" customHeight="1" x14ac:dyDescent="0.35">
      <c r="A3036" s="2" t="s">
        <v>5744</v>
      </c>
      <c r="B3036" s="2" t="s">
        <v>5745</v>
      </c>
      <c r="C3036" s="3">
        <v>12</v>
      </c>
      <c r="D3036" s="3">
        <v>12</v>
      </c>
      <c r="E3036" s="3">
        <v>132.64937855900001</v>
      </c>
      <c r="F3036" s="6">
        <v>7.8490996900000001</v>
      </c>
      <c r="G3036" s="6">
        <v>12.631870095104601</v>
      </c>
      <c r="H3036" s="3">
        <v>0</v>
      </c>
      <c r="I3036" s="3">
        <v>0</v>
      </c>
      <c r="J3036" s="4">
        <v>0</v>
      </c>
      <c r="K3036" s="4">
        <v>0</v>
      </c>
    </row>
    <row r="3037" spans="1:11" ht="15" customHeight="1" x14ac:dyDescent="0.35">
      <c r="A3037" s="2" t="s">
        <v>6880</v>
      </c>
      <c r="B3037" s="2" t="s">
        <v>6881</v>
      </c>
      <c r="C3037" s="3">
        <v>3</v>
      </c>
      <c r="D3037" s="3">
        <v>3</v>
      </c>
      <c r="E3037" s="3">
        <v>71.783496298200006</v>
      </c>
      <c r="F3037" s="6">
        <v>2.4525704199999998</v>
      </c>
      <c r="G3037" s="6">
        <v>3.9470196797227999</v>
      </c>
      <c r="H3037" s="3">
        <v>0</v>
      </c>
      <c r="I3037" s="3">
        <v>0</v>
      </c>
      <c r="J3037" s="4">
        <v>0</v>
      </c>
      <c r="K3037" s="4">
        <v>0</v>
      </c>
    </row>
    <row r="3038" spans="1:11" ht="15" customHeight="1" x14ac:dyDescent="0.35">
      <c r="A3038" s="2" t="s">
        <v>5585</v>
      </c>
      <c r="B3038" s="2" t="s">
        <v>5586</v>
      </c>
      <c r="C3038" s="3">
        <v>4</v>
      </c>
      <c r="D3038" s="3">
        <v>4</v>
      </c>
      <c r="E3038" s="3">
        <v>81.499614376599993</v>
      </c>
      <c r="F3038" s="6">
        <v>2.1973130900000002</v>
      </c>
      <c r="G3038" s="6">
        <v>3.5362238482606001</v>
      </c>
      <c r="H3038" s="3">
        <v>0</v>
      </c>
      <c r="I3038" s="3">
        <v>0</v>
      </c>
      <c r="J3038" s="4">
        <v>0</v>
      </c>
      <c r="K3038" s="4">
        <v>0</v>
      </c>
    </row>
    <row r="3039" spans="1:11" ht="15" customHeight="1" x14ac:dyDescent="0.35">
      <c r="A3039" s="2" t="s">
        <v>6446</v>
      </c>
      <c r="B3039" s="2" t="s">
        <v>6447</v>
      </c>
      <c r="C3039" s="3">
        <v>8</v>
      </c>
      <c r="D3039" s="3">
        <v>8</v>
      </c>
      <c r="E3039" s="3">
        <v>57.688758949099999</v>
      </c>
      <c r="F3039" s="6">
        <v>1.59320537</v>
      </c>
      <c r="G3039" s="6">
        <v>2.5640091301557999</v>
      </c>
      <c r="H3039" s="3">
        <v>0</v>
      </c>
      <c r="I3039" s="3">
        <v>0</v>
      </c>
      <c r="J3039" s="4">
        <v>0</v>
      </c>
      <c r="K3039" s="4">
        <v>0</v>
      </c>
    </row>
    <row r="3040" spans="1:11" ht="15" customHeight="1" x14ac:dyDescent="0.35">
      <c r="A3040" s="2" t="s">
        <v>4419</v>
      </c>
      <c r="B3040" s="2" t="s">
        <v>4420</v>
      </c>
      <c r="C3040" s="3">
        <v>8</v>
      </c>
      <c r="D3040" s="3">
        <v>8</v>
      </c>
      <c r="E3040" s="3">
        <v>42.7113123468</v>
      </c>
      <c r="F3040" s="6">
        <v>2.84580133</v>
      </c>
      <c r="G3040" s="6">
        <v>4.5798619124222002</v>
      </c>
      <c r="H3040" s="3">
        <v>0</v>
      </c>
      <c r="I3040" s="3">
        <v>0</v>
      </c>
      <c r="J3040" s="4">
        <v>0</v>
      </c>
      <c r="K3040" s="4">
        <v>0</v>
      </c>
    </row>
    <row r="3041" spans="1:11" ht="15" customHeight="1" x14ac:dyDescent="0.35">
      <c r="A3041" s="2" t="s">
        <v>6041</v>
      </c>
      <c r="B3041" s="2" t="s">
        <v>6042</v>
      </c>
      <c r="C3041" s="3">
        <v>0</v>
      </c>
      <c r="D3041" s="3">
        <v>0</v>
      </c>
      <c r="E3041" s="3">
        <v>109.209487385</v>
      </c>
      <c r="F3041" s="6">
        <v>4.0444367200000002</v>
      </c>
      <c r="G3041" s="6">
        <v>6.5088737909648007</v>
      </c>
      <c r="H3041" s="3">
        <v>0</v>
      </c>
      <c r="I3041" s="3">
        <v>0</v>
      </c>
      <c r="J3041" s="4">
        <v>0</v>
      </c>
      <c r="K3041" s="4">
        <v>0</v>
      </c>
    </row>
    <row r="3042" spans="1:11" ht="15" customHeight="1" x14ac:dyDescent="0.35">
      <c r="A3042" s="2" t="s">
        <v>6698</v>
      </c>
      <c r="B3042" s="2" t="s">
        <v>6699</v>
      </c>
      <c r="C3042" s="3">
        <v>0</v>
      </c>
      <c r="D3042" s="3">
        <v>0</v>
      </c>
      <c r="E3042" s="3">
        <v>49.1077332415</v>
      </c>
      <c r="F3042" s="6">
        <v>2.21188165</v>
      </c>
      <c r="G3042" s="6">
        <v>3.5596696146109998</v>
      </c>
      <c r="H3042" s="3">
        <v>0</v>
      </c>
      <c r="I3042" s="3">
        <v>0</v>
      </c>
      <c r="J3042" s="4">
        <v>0</v>
      </c>
      <c r="K3042" s="4">
        <v>0</v>
      </c>
    </row>
    <row r="3043" spans="1:11" ht="15" customHeight="1" x14ac:dyDescent="0.35">
      <c r="A3043" s="2" t="s">
        <v>7044</v>
      </c>
      <c r="B3043" s="2" t="s">
        <v>285</v>
      </c>
      <c r="C3043" s="3">
        <v>3</v>
      </c>
      <c r="D3043" s="3">
        <v>3</v>
      </c>
      <c r="E3043" s="3">
        <v>244.34309064000001</v>
      </c>
      <c r="F3043" s="6">
        <v>9.1114046900000005</v>
      </c>
      <c r="G3043" s="6">
        <v>14.6633480238046</v>
      </c>
      <c r="H3043" s="3">
        <v>0</v>
      </c>
      <c r="I3043" s="3">
        <v>0</v>
      </c>
      <c r="J3043" s="4">
        <v>0</v>
      </c>
      <c r="K3043" s="4">
        <v>0</v>
      </c>
    </row>
    <row r="3044" spans="1:11" ht="15" customHeight="1" x14ac:dyDescent="0.35">
      <c r="A3044" s="2" t="s">
        <v>5765</v>
      </c>
      <c r="B3044" s="2" t="s">
        <v>2524</v>
      </c>
      <c r="C3044" s="3">
        <v>3</v>
      </c>
      <c r="D3044" s="10">
        <v>3</v>
      </c>
      <c r="E3044" s="10">
        <v>76.814023919199997</v>
      </c>
      <c r="F3044" s="11">
        <v>2.64425665</v>
      </c>
      <c r="G3044" s="6">
        <v>4.2555079971109997</v>
      </c>
      <c r="H3044" s="3">
        <v>0</v>
      </c>
      <c r="I3044" s="3">
        <v>0</v>
      </c>
      <c r="J3044" s="4">
        <v>0</v>
      </c>
      <c r="K3044" s="4">
        <v>0</v>
      </c>
    </row>
    <row r="3045" spans="1:11" ht="15" customHeight="1" x14ac:dyDescent="0.35">
      <c r="A3045" s="2" t="s">
        <v>4289</v>
      </c>
      <c r="B3045" s="2" t="s">
        <v>4290</v>
      </c>
      <c r="C3045" s="3">
        <v>0</v>
      </c>
      <c r="D3045" s="3">
        <v>0</v>
      </c>
      <c r="E3045" s="3">
        <v>39.500683451800001</v>
      </c>
      <c r="F3045" s="6">
        <v>1.91476987</v>
      </c>
      <c r="G3045" s="6">
        <v>3.0815157425858</v>
      </c>
      <c r="H3045" s="3">
        <v>0</v>
      </c>
      <c r="I3045" s="3">
        <v>0</v>
      </c>
      <c r="J3045" s="4">
        <v>0</v>
      </c>
      <c r="K3045" s="4">
        <v>0</v>
      </c>
    </row>
    <row r="3046" spans="1:11" ht="15" customHeight="1" x14ac:dyDescent="0.35">
      <c r="A3046" s="2" t="s">
        <v>4761</v>
      </c>
      <c r="B3046" s="2" t="s">
        <v>4762</v>
      </c>
      <c r="C3046" s="3">
        <v>0</v>
      </c>
      <c r="D3046" s="10">
        <v>0</v>
      </c>
      <c r="E3046" s="10">
        <v>210.31283250999999</v>
      </c>
      <c r="F3046" s="11">
        <v>9.8573586399999993</v>
      </c>
      <c r="G3046" s="6">
        <v>15.863841553697599</v>
      </c>
      <c r="H3046" s="3">
        <v>0</v>
      </c>
      <c r="I3046" s="3">
        <v>0</v>
      </c>
      <c r="J3046" s="4">
        <v>0</v>
      </c>
      <c r="K3046" s="4">
        <v>0</v>
      </c>
    </row>
    <row r="3047" spans="1:11" ht="15" customHeight="1" x14ac:dyDescent="0.35">
      <c r="A3047" s="2" t="s">
        <v>5961</v>
      </c>
      <c r="B3047" s="2" t="s">
        <v>5962</v>
      </c>
      <c r="C3047" s="3">
        <v>0</v>
      </c>
      <c r="D3047" s="3">
        <v>0</v>
      </c>
      <c r="E3047" s="3">
        <v>115.761408629</v>
      </c>
      <c r="F3047" s="6">
        <v>3.3448159899999999</v>
      </c>
      <c r="G3047" s="6">
        <v>5.3829461653466</v>
      </c>
      <c r="H3047" s="3">
        <v>0</v>
      </c>
      <c r="I3047" s="3">
        <v>0</v>
      </c>
      <c r="J3047" s="4">
        <v>0</v>
      </c>
      <c r="K3047" s="4">
        <v>0</v>
      </c>
    </row>
    <row r="3048" spans="1:11" ht="15" customHeight="1" x14ac:dyDescent="0.35">
      <c r="A3048" s="2" t="s">
        <v>5597</v>
      </c>
      <c r="B3048" s="2" t="s">
        <v>5598</v>
      </c>
      <c r="C3048" s="3">
        <v>0</v>
      </c>
      <c r="D3048" s="3">
        <v>3</v>
      </c>
      <c r="E3048" s="3">
        <v>83.223197400900006</v>
      </c>
      <c r="F3048" s="6">
        <v>2.3723012799999998</v>
      </c>
      <c r="G3048" s="6">
        <v>3.8178393419551999</v>
      </c>
      <c r="H3048" s="3">
        <v>0</v>
      </c>
      <c r="I3048" s="3">
        <v>0</v>
      </c>
      <c r="J3048" s="4">
        <v>0</v>
      </c>
      <c r="K3048" s="4">
        <v>0</v>
      </c>
    </row>
    <row r="3049" spans="1:11" ht="15" customHeight="1" x14ac:dyDescent="0.35">
      <c r="A3049" s="2" t="s">
        <v>4992</v>
      </c>
      <c r="B3049" s="2" t="s">
        <v>4993</v>
      </c>
      <c r="C3049" s="3">
        <v>0</v>
      </c>
      <c r="D3049" s="3">
        <v>1</v>
      </c>
      <c r="E3049" s="3">
        <v>615.85621315399999</v>
      </c>
      <c r="F3049" s="6">
        <v>11.245631530000001</v>
      </c>
      <c r="G3049" s="6">
        <v>18.098044646490202</v>
      </c>
      <c r="H3049" s="3">
        <v>0</v>
      </c>
      <c r="I3049" s="3">
        <v>0</v>
      </c>
      <c r="J3049" s="4">
        <v>0</v>
      </c>
      <c r="K3049" s="4">
        <v>0</v>
      </c>
    </row>
    <row r="3050" spans="1:11" ht="15" customHeight="1" x14ac:dyDescent="0.35">
      <c r="A3050" s="2" t="s">
        <v>6313</v>
      </c>
      <c r="B3050" s="2" t="s">
        <v>233</v>
      </c>
      <c r="C3050" s="3">
        <v>0</v>
      </c>
      <c r="D3050" s="3">
        <v>3</v>
      </c>
      <c r="E3050" s="3">
        <v>120.78627157699999</v>
      </c>
      <c r="F3050" s="6">
        <v>2.6302828200000001</v>
      </c>
      <c r="G3050" s="6">
        <v>4.2330193535388005</v>
      </c>
      <c r="H3050" s="3">
        <v>0</v>
      </c>
      <c r="I3050" s="3">
        <v>0</v>
      </c>
      <c r="J3050" s="4">
        <v>0</v>
      </c>
      <c r="K3050" s="4">
        <v>0</v>
      </c>
    </row>
    <row r="3051" spans="1:11" ht="15" customHeight="1" x14ac:dyDescent="0.35">
      <c r="A3051" s="2" t="s">
        <v>6669</v>
      </c>
      <c r="B3051" s="2" t="s">
        <v>6670</v>
      </c>
      <c r="C3051" s="3">
        <v>0</v>
      </c>
      <c r="D3051" s="3">
        <v>3</v>
      </c>
      <c r="E3051" s="3">
        <v>51.147092987100002</v>
      </c>
      <c r="F3051" s="6">
        <v>1.93800778</v>
      </c>
      <c r="G3051" s="6">
        <v>3.1189134406651999</v>
      </c>
      <c r="H3051" s="3">
        <v>0</v>
      </c>
      <c r="I3051" s="3">
        <v>0</v>
      </c>
      <c r="J3051" s="4">
        <v>0</v>
      </c>
      <c r="K3051" s="4">
        <v>0</v>
      </c>
    </row>
    <row r="3052" spans="1:11" ht="15" customHeight="1" x14ac:dyDescent="0.35">
      <c r="A3052" s="2" t="s">
        <v>6250</v>
      </c>
      <c r="B3052" s="2" t="s">
        <v>6251</v>
      </c>
      <c r="C3052" s="3">
        <v>0</v>
      </c>
      <c r="D3052" s="3">
        <v>1</v>
      </c>
      <c r="E3052" s="3">
        <v>281.97583000600002</v>
      </c>
      <c r="F3052" s="6">
        <v>6.6793616099999999</v>
      </c>
      <c r="G3052" s="6">
        <v>10.7493638134374</v>
      </c>
      <c r="H3052" s="3">
        <v>0</v>
      </c>
      <c r="I3052" s="3">
        <v>0</v>
      </c>
      <c r="J3052" s="4">
        <v>0</v>
      </c>
      <c r="K3052" s="4">
        <v>0</v>
      </c>
    </row>
    <row r="3053" spans="1:11" ht="15" customHeight="1" x14ac:dyDescent="0.35">
      <c r="A3053" s="2" t="s">
        <v>4378</v>
      </c>
      <c r="B3053" s="2" t="s">
        <v>4379</v>
      </c>
      <c r="C3053" s="3">
        <v>0</v>
      </c>
      <c r="D3053" s="3">
        <v>3</v>
      </c>
      <c r="E3053" s="3">
        <v>908.61277996399997</v>
      </c>
      <c r="F3053" s="6">
        <v>23.893471890000001</v>
      </c>
      <c r="G3053" s="6">
        <v>38.452720051452602</v>
      </c>
      <c r="H3053" s="3">
        <v>0</v>
      </c>
      <c r="I3053" s="3">
        <v>0</v>
      </c>
      <c r="J3053" s="4">
        <v>0</v>
      </c>
      <c r="K3053" s="4">
        <v>0</v>
      </c>
    </row>
    <row r="3054" spans="1:11" ht="15" customHeight="1" x14ac:dyDescent="0.35">
      <c r="A3054" s="2" t="s">
        <v>3982</v>
      </c>
      <c r="B3054" s="2" t="s">
        <v>3983</v>
      </c>
      <c r="C3054" s="3">
        <v>0</v>
      </c>
      <c r="D3054" s="3">
        <v>18</v>
      </c>
      <c r="E3054" s="3">
        <v>30.416700683199998</v>
      </c>
      <c r="F3054" s="6">
        <v>1.3587144900000001</v>
      </c>
      <c r="G3054" s="6">
        <v>2.1866335773366004</v>
      </c>
      <c r="H3054" s="3">
        <v>0</v>
      </c>
      <c r="I3054" s="3">
        <v>0</v>
      </c>
      <c r="J3054" s="4">
        <v>0</v>
      </c>
      <c r="K3054" s="4">
        <v>0</v>
      </c>
    </row>
    <row r="3055" spans="1:11" ht="15" customHeight="1" x14ac:dyDescent="0.35">
      <c r="A3055" s="2" t="s">
        <v>6361</v>
      </c>
      <c r="B3055" s="2" t="s">
        <v>6362</v>
      </c>
      <c r="C3055" s="3">
        <v>0</v>
      </c>
      <c r="D3055" s="3">
        <v>8</v>
      </c>
      <c r="E3055" s="3">
        <v>53.733070338799998</v>
      </c>
      <c r="F3055" s="6">
        <v>1.548019</v>
      </c>
      <c r="G3055" s="6">
        <v>2.49128889746</v>
      </c>
      <c r="H3055" s="3">
        <v>0</v>
      </c>
      <c r="I3055" s="3">
        <v>0</v>
      </c>
      <c r="J3055" s="4">
        <v>0</v>
      </c>
      <c r="K3055" s="4">
        <v>0</v>
      </c>
    </row>
    <row r="3056" spans="1:11" ht="15" customHeight="1" x14ac:dyDescent="0.35">
      <c r="A3056" s="2" t="s">
        <v>4176</v>
      </c>
      <c r="B3056" s="2" t="s">
        <v>4177</v>
      </c>
      <c r="C3056" s="3">
        <v>0</v>
      </c>
      <c r="D3056" s="3">
        <v>0</v>
      </c>
      <c r="E3056" s="3">
        <v>28.666267934499999</v>
      </c>
      <c r="F3056" s="6">
        <v>1.4337981799999999</v>
      </c>
      <c r="G3056" s="6">
        <v>2.3074687630012001</v>
      </c>
      <c r="H3056" s="3">
        <v>0</v>
      </c>
      <c r="I3056" s="3">
        <v>0</v>
      </c>
      <c r="J3056" s="4">
        <v>0</v>
      </c>
      <c r="K3056" s="4">
        <v>0</v>
      </c>
    </row>
    <row r="3057" spans="1:11" ht="15" customHeight="1" x14ac:dyDescent="0.35">
      <c r="A3057" s="2" t="s">
        <v>7114</v>
      </c>
      <c r="B3057" s="2" t="s">
        <v>2158</v>
      </c>
      <c r="C3057" s="3">
        <v>0</v>
      </c>
      <c r="D3057" s="3">
        <v>3</v>
      </c>
      <c r="E3057" s="3">
        <v>245.77879209</v>
      </c>
      <c r="F3057" s="6">
        <v>6.5698645500000001</v>
      </c>
      <c r="G3057" s="6">
        <v>10.573145814897</v>
      </c>
      <c r="H3057" s="3">
        <v>0</v>
      </c>
      <c r="I3057" s="3">
        <v>0</v>
      </c>
      <c r="J3057" s="4">
        <v>0</v>
      </c>
      <c r="K3057" s="4">
        <v>0</v>
      </c>
    </row>
    <row r="3058" spans="1:11" ht="15" customHeight="1" x14ac:dyDescent="0.35">
      <c r="A3058" s="2" t="s">
        <v>7021</v>
      </c>
      <c r="B3058" s="2" t="s">
        <v>1627</v>
      </c>
      <c r="C3058" s="3">
        <v>0</v>
      </c>
      <c r="D3058" s="3">
        <v>0</v>
      </c>
      <c r="E3058" s="3">
        <v>59.649669077299997</v>
      </c>
      <c r="F3058" s="6">
        <v>2.01775935</v>
      </c>
      <c r="G3058" s="6">
        <v>3.2472608323289998</v>
      </c>
      <c r="H3058" s="3">
        <v>0</v>
      </c>
      <c r="I3058" s="3">
        <v>0</v>
      </c>
      <c r="J3058" s="4">
        <v>0</v>
      </c>
      <c r="K3058" s="4">
        <v>0</v>
      </c>
    </row>
    <row r="3059" spans="1:11" ht="15" customHeight="1" x14ac:dyDescent="0.35">
      <c r="A3059" s="2" t="s">
        <v>6630</v>
      </c>
      <c r="B3059" s="2" t="s">
        <v>6631</v>
      </c>
      <c r="C3059" s="3">
        <v>0</v>
      </c>
      <c r="D3059" s="10">
        <v>15</v>
      </c>
      <c r="E3059" s="10">
        <v>48.301980920799998</v>
      </c>
      <c r="F3059" s="11">
        <v>2.4775863299999998</v>
      </c>
      <c r="G3059" s="6">
        <v>3.9872787843221995</v>
      </c>
      <c r="H3059" s="3">
        <v>0</v>
      </c>
      <c r="I3059" s="3">
        <v>0</v>
      </c>
      <c r="J3059" s="4">
        <v>0</v>
      </c>
      <c r="K3059" s="4">
        <v>0</v>
      </c>
    </row>
    <row r="3060" spans="1:11" ht="15" customHeight="1" x14ac:dyDescent="0.35">
      <c r="A3060" s="2" t="s">
        <v>6854</v>
      </c>
      <c r="B3060" s="2" t="s">
        <v>6855</v>
      </c>
      <c r="C3060" s="3">
        <v>0</v>
      </c>
      <c r="D3060" s="3">
        <v>3</v>
      </c>
      <c r="E3060" s="3">
        <v>71.287947780099998</v>
      </c>
      <c r="F3060" s="6">
        <v>2.5074299999999998</v>
      </c>
      <c r="G3060" s="6">
        <v>4.0353073961999995</v>
      </c>
      <c r="H3060" s="3">
        <v>0</v>
      </c>
      <c r="I3060" s="3">
        <v>0</v>
      </c>
      <c r="J3060" s="4">
        <v>0</v>
      </c>
      <c r="K3060" s="4">
        <v>0</v>
      </c>
    </row>
    <row r="3061" spans="1:11" ht="15" customHeight="1" x14ac:dyDescent="0.35">
      <c r="A3061" s="2" t="s">
        <v>3863</v>
      </c>
      <c r="B3061" s="2" t="s">
        <v>3864</v>
      </c>
      <c r="C3061" s="3">
        <v>0</v>
      </c>
      <c r="D3061" s="3">
        <v>0</v>
      </c>
      <c r="E3061" s="3">
        <v>29.980202453099999</v>
      </c>
      <c r="F3061" s="6">
        <v>2.7344273000000001</v>
      </c>
      <c r="G3061" s="6">
        <v>4.4006232309820001</v>
      </c>
      <c r="H3061" s="3">
        <v>0</v>
      </c>
      <c r="I3061" s="3">
        <v>0</v>
      </c>
      <c r="J3061" s="4">
        <v>0</v>
      </c>
      <c r="K3061" s="4">
        <v>0</v>
      </c>
    </row>
    <row r="3062" spans="1:11" ht="15" customHeight="1" x14ac:dyDescent="0.35">
      <c r="A3062" s="2" t="s">
        <v>6546</v>
      </c>
      <c r="B3062" s="2" t="s">
        <v>950</v>
      </c>
      <c r="C3062" s="3">
        <v>0</v>
      </c>
      <c r="D3062" s="3">
        <v>1</v>
      </c>
      <c r="E3062" s="3">
        <v>165.69925914500001</v>
      </c>
      <c r="F3062" s="6">
        <v>4.0844911699999997</v>
      </c>
      <c r="G3062" s="6">
        <v>6.5733350195278</v>
      </c>
      <c r="H3062" s="3">
        <v>0</v>
      </c>
      <c r="I3062" s="3">
        <v>0</v>
      </c>
      <c r="J3062" s="4">
        <v>0</v>
      </c>
      <c r="K3062" s="4">
        <v>0</v>
      </c>
    </row>
    <row r="3063" spans="1:11" ht="15" customHeight="1" x14ac:dyDescent="0.35">
      <c r="A3063" s="2" t="s">
        <v>6047</v>
      </c>
      <c r="B3063" s="2" t="s">
        <v>742</v>
      </c>
      <c r="C3063" s="3">
        <v>0</v>
      </c>
      <c r="D3063" s="3">
        <v>3</v>
      </c>
      <c r="E3063" s="3">
        <v>450.89461064599999</v>
      </c>
      <c r="F3063" s="6">
        <v>12.916137340000001</v>
      </c>
      <c r="G3063" s="6">
        <v>20.786456466755602</v>
      </c>
      <c r="H3063" s="3">
        <v>0</v>
      </c>
      <c r="I3063" s="3">
        <v>0</v>
      </c>
      <c r="J3063" s="4">
        <v>0</v>
      </c>
      <c r="K3063" s="4">
        <v>0</v>
      </c>
    </row>
    <row r="3064" spans="1:11" ht="15" customHeight="1" x14ac:dyDescent="0.35">
      <c r="A3064" s="2" t="s">
        <v>4896</v>
      </c>
      <c r="B3064" s="2" t="s">
        <v>2995</v>
      </c>
      <c r="C3064" s="3">
        <v>0</v>
      </c>
      <c r="D3064" s="3">
        <v>0</v>
      </c>
      <c r="E3064" s="3">
        <v>5.3345236748799998</v>
      </c>
      <c r="F3064" s="6">
        <v>0.43230347000000002</v>
      </c>
      <c r="G3064" s="6">
        <v>0.69572326640979998</v>
      </c>
      <c r="H3064" s="3">
        <v>0</v>
      </c>
      <c r="I3064" s="3">
        <v>0</v>
      </c>
      <c r="J3064" s="4">
        <v>0</v>
      </c>
      <c r="K3064" s="4">
        <v>0</v>
      </c>
    </row>
    <row r="3065" spans="1:11" ht="15" customHeight="1" x14ac:dyDescent="0.35">
      <c r="A3065" s="2" t="s">
        <v>7010</v>
      </c>
      <c r="B3065" s="2" t="s">
        <v>322</v>
      </c>
      <c r="C3065" s="3">
        <v>0</v>
      </c>
      <c r="D3065" s="3">
        <v>8</v>
      </c>
      <c r="E3065" s="3">
        <v>58.391559685700003</v>
      </c>
      <c r="F3065" s="6">
        <v>2.2819015199999999</v>
      </c>
      <c r="G3065" s="6">
        <v>3.6723553921968</v>
      </c>
      <c r="H3065" s="3">
        <v>0</v>
      </c>
      <c r="I3065" s="3">
        <v>0</v>
      </c>
      <c r="J3065" s="4">
        <v>0</v>
      </c>
      <c r="K3065" s="4">
        <v>0</v>
      </c>
    </row>
    <row r="3066" spans="1:11" ht="15" customHeight="1" x14ac:dyDescent="0.35">
      <c r="A3066" s="2" t="s">
        <v>5667</v>
      </c>
      <c r="B3066" s="2" t="s">
        <v>5668</v>
      </c>
      <c r="C3066" s="3">
        <v>0</v>
      </c>
      <c r="D3066" s="3">
        <v>6</v>
      </c>
      <c r="E3066" s="3">
        <v>124.838833115</v>
      </c>
      <c r="F3066" s="6">
        <v>5.1561098400000001</v>
      </c>
      <c r="G3066" s="6">
        <v>8.2979338099056008</v>
      </c>
      <c r="H3066" s="3">
        <v>0</v>
      </c>
      <c r="I3066" s="3">
        <v>0</v>
      </c>
      <c r="J3066" s="4">
        <v>0</v>
      </c>
      <c r="K3066" s="4">
        <v>0</v>
      </c>
    </row>
    <row r="3067" spans="1:11" ht="15" customHeight="1" x14ac:dyDescent="0.35">
      <c r="A3067" s="2" t="s">
        <v>5056</v>
      </c>
      <c r="B3067" s="2" t="s">
        <v>5057</v>
      </c>
      <c r="C3067" s="3">
        <v>0</v>
      </c>
      <c r="D3067" s="3">
        <v>18</v>
      </c>
      <c r="E3067" s="3">
        <v>6.9972952574300002</v>
      </c>
      <c r="F3067" s="6">
        <v>0.52079184000000001</v>
      </c>
      <c r="G3067" s="6">
        <v>0.83813113978560005</v>
      </c>
      <c r="H3067" s="3">
        <v>0</v>
      </c>
      <c r="I3067" s="3">
        <v>0</v>
      </c>
      <c r="J3067" s="4">
        <v>0</v>
      </c>
      <c r="K3067" s="4">
        <v>0</v>
      </c>
    </row>
    <row r="3068" spans="1:11" ht="15" customHeight="1" x14ac:dyDescent="0.35">
      <c r="A3068" s="2" t="s">
        <v>6575</v>
      </c>
      <c r="B3068" s="2" t="s">
        <v>413</v>
      </c>
      <c r="C3068" s="3">
        <v>6</v>
      </c>
      <c r="D3068" s="3">
        <v>6</v>
      </c>
      <c r="E3068" s="3">
        <v>527.73797535699998</v>
      </c>
      <c r="F3068" s="6">
        <v>8.6748591699999995</v>
      </c>
      <c r="G3068" s="6">
        <v>13.960797856647799</v>
      </c>
      <c r="H3068" s="3">
        <v>0</v>
      </c>
      <c r="I3068" s="3">
        <v>0</v>
      </c>
      <c r="J3068" s="4">
        <v>0</v>
      </c>
      <c r="K3068" s="4">
        <v>0</v>
      </c>
    </row>
    <row r="3069" spans="1:11" ht="15" customHeight="1" x14ac:dyDescent="0.35">
      <c r="A3069" s="2" t="s">
        <v>6860</v>
      </c>
      <c r="B3069" s="2" t="s">
        <v>6861</v>
      </c>
      <c r="C3069" s="3">
        <v>0</v>
      </c>
      <c r="D3069" s="3">
        <v>6</v>
      </c>
      <c r="E3069" s="3">
        <v>316.88573876100003</v>
      </c>
      <c r="F3069" s="6">
        <v>6.3331583499999997</v>
      </c>
      <c r="G3069" s="6">
        <v>10.192205058989</v>
      </c>
      <c r="H3069" s="3">
        <v>0</v>
      </c>
      <c r="I3069" s="3">
        <v>0</v>
      </c>
      <c r="J3069" s="4">
        <v>0</v>
      </c>
      <c r="K3069" s="4">
        <v>0</v>
      </c>
    </row>
    <row r="3070" spans="1:11" ht="15" customHeight="1" x14ac:dyDescent="0.35">
      <c r="A3070" s="2" t="s">
        <v>6166</v>
      </c>
      <c r="B3070" s="2" t="s">
        <v>2465</v>
      </c>
      <c r="C3070" s="3">
        <v>0</v>
      </c>
      <c r="D3070" s="3">
        <v>15</v>
      </c>
      <c r="E3070" s="3">
        <v>94.127404174299997</v>
      </c>
      <c r="F3070" s="6">
        <v>3.4332491799999998</v>
      </c>
      <c r="G3070" s="6">
        <v>5.5252652353412</v>
      </c>
      <c r="H3070" s="3">
        <v>0</v>
      </c>
      <c r="I3070" s="3">
        <v>0</v>
      </c>
      <c r="J3070" s="4">
        <v>0</v>
      </c>
      <c r="K3070" s="4">
        <v>0</v>
      </c>
    </row>
    <row r="3071" spans="1:11" ht="15" customHeight="1" x14ac:dyDescent="0.35">
      <c r="A3071" s="2" t="s">
        <v>5382</v>
      </c>
      <c r="B3071" s="2" t="s">
        <v>5383</v>
      </c>
      <c r="C3071" s="3">
        <v>0</v>
      </c>
      <c r="D3071" s="3">
        <v>6</v>
      </c>
      <c r="E3071" s="3">
        <v>609.99444615000004</v>
      </c>
      <c r="F3071" s="6">
        <v>15.072960050000001</v>
      </c>
      <c r="G3071" s="6">
        <v>24.257517526867002</v>
      </c>
      <c r="H3071" s="3">
        <v>0</v>
      </c>
      <c r="I3071" s="3">
        <v>0</v>
      </c>
      <c r="J3071" s="4">
        <v>0</v>
      </c>
      <c r="K3071" s="4">
        <v>0</v>
      </c>
    </row>
    <row r="3072" spans="1:11" ht="15" customHeight="1" x14ac:dyDescent="0.35">
      <c r="A3072" s="2" t="s">
        <v>5853</v>
      </c>
      <c r="B3072" s="2" t="s">
        <v>5854</v>
      </c>
      <c r="C3072" s="3">
        <v>0</v>
      </c>
      <c r="D3072" s="3">
        <v>1</v>
      </c>
      <c r="E3072" s="3">
        <v>1627.23978812</v>
      </c>
      <c r="F3072" s="6">
        <v>43.839902500000001</v>
      </c>
      <c r="G3072" s="6">
        <v>70.553308689350004</v>
      </c>
      <c r="H3072" s="3">
        <v>0</v>
      </c>
      <c r="I3072" s="3">
        <v>0</v>
      </c>
      <c r="J3072" s="4">
        <v>0</v>
      </c>
      <c r="K3072" s="4">
        <v>0</v>
      </c>
    </row>
    <row r="3073" spans="1:11" ht="15" customHeight="1" x14ac:dyDescent="0.35">
      <c r="A3073" s="2" t="s">
        <v>6490</v>
      </c>
      <c r="B3073" s="2" t="s">
        <v>6491</v>
      </c>
      <c r="C3073" s="3">
        <v>0</v>
      </c>
      <c r="D3073" s="3">
        <v>1</v>
      </c>
      <c r="E3073" s="3">
        <v>1186.1335455399999</v>
      </c>
      <c r="F3073" s="6">
        <v>15.31547612</v>
      </c>
      <c r="G3073" s="6">
        <v>24.6478083389608</v>
      </c>
      <c r="H3073" s="3">
        <v>0</v>
      </c>
      <c r="I3073" s="3">
        <v>0</v>
      </c>
      <c r="J3073" s="4">
        <v>0</v>
      </c>
      <c r="K3073" s="4">
        <v>0</v>
      </c>
    </row>
    <row r="3074" spans="1:11" ht="15" customHeight="1" x14ac:dyDescent="0.35">
      <c r="A3074" s="2" t="s">
        <v>4645</v>
      </c>
      <c r="B3074" s="2" t="s">
        <v>4646</v>
      </c>
      <c r="C3074" s="3">
        <v>0</v>
      </c>
      <c r="D3074" s="3">
        <v>0</v>
      </c>
      <c r="E3074" s="3">
        <v>37.43741112</v>
      </c>
      <c r="F3074" s="6">
        <v>1.57523883</v>
      </c>
      <c r="G3074" s="6">
        <v>2.5350948586722</v>
      </c>
      <c r="H3074" s="3">
        <v>0</v>
      </c>
      <c r="I3074" s="3">
        <v>0</v>
      </c>
      <c r="J3074" s="4">
        <v>0</v>
      </c>
      <c r="K3074" s="4">
        <v>0</v>
      </c>
    </row>
    <row r="3075" spans="1:11" ht="15" customHeight="1" x14ac:dyDescent="0.35">
      <c r="A3075" s="2" t="s">
        <v>6746</v>
      </c>
      <c r="B3075" s="2" t="s">
        <v>6747</v>
      </c>
      <c r="C3075" s="3">
        <v>0</v>
      </c>
      <c r="D3075" s="3">
        <v>6</v>
      </c>
      <c r="E3075" s="3">
        <v>139.79103550299999</v>
      </c>
      <c r="F3075" s="6">
        <v>4.0947972200000002</v>
      </c>
      <c r="G3075" s="6">
        <v>6.5899209580348002</v>
      </c>
      <c r="H3075" s="3">
        <v>0</v>
      </c>
      <c r="I3075" s="3">
        <v>0</v>
      </c>
      <c r="J3075" s="4">
        <v>0</v>
      </c>
      <c r="K3075" s="4">
        <v>0</v>
      </c>
    </row>
    <row r="3076" spans="1:11" ht="15" customHeight="1" x14ac:dyDescent="0.35">
      <c r="A3076" s="2" t="s">
        <v>4930</v>
      </c>
      <c r="B3076" s="2" t="s">
        <v>2995</v>
      </c>
      <c r="C3076" s="3">
        <v>0</v>
      </c>
      <c r="D3076" s="3">
        <v>9</v>
      </c>
      <c r="E3076" s="3">
        <v>6.3895225768600001</v>
      </c>
      <c r="F3076" s="6">
        <v>0.51110756999999996</v>
      </c>
      <c r="G3076" s="6">
        <v>0.82254585670379987</v>
      </c>
      <c r="H3076" s="3">
        <v>0</v>
      </c>
      <c r="I3076" s="3">
        <v>0</v>
      </c>
      <c r="J3076" s="4">
        <v>0</v>
      </c>
      <c r="K3076" s="4">
        <v>0</v>
      </c>
    </row>
    <row r="3077" spans="1:11" ht="15" customHeight="1" x14ac:dyDescent="0.35">
      <c r="A3077" s="2" t="s">
        <v>5053</v>
      </c>
      <c r="B3077" s="2" t="s">
        <v>2995</v>
      </c>
      <c r="C3077" s="3">
        <v>0</v>
      </c>
      <c r="D3077" s="3">
        <v>14</v>
      </c>
      <c r="E3077" s="3">
        <v>7.7321615650100002</v>
      </c>
      <c r="F3077" s="6">
        <v>0.42086773</v>
      </c>
      <c r="G3077" s="6">
        <v>0.67731927259820002</v>
      </c>
      <c r="H3077" s="3">
        <v>0</v>
      </c>
      <c r="I3077" s="3">
        <v>0</v>
      </c>
      <c r="J3077" s="4">
        <v>0</v>
      </c>
      <c r="K3077" s="4">
        <v>0</v>
      </c>
    </row>
    <row r="3078" spans="1:11" ht="15" customHeight="1" x14ac:dyDescent="0.35">
      <c r="A3078" s="2" t="s">
        <v>5060</v>
      </c>
      <c r="B3078" s="2" t="s">
        <v>2995</v>
      </c>
      <c r="C3078" s="3">
        <v>0</v>
      </c>
      <c r="D3078" s="3">
        <v>0</v>
      </c>
      <c r="E3078" s="3">
        <v>6.8337380969600003</v>
      </c>
      <c r="F3078" s="6">
        <v>0.53231183999999998</v>
      </c>
      <c r="G3078" s="6">
        <v>0.8566707365856</v>
      </c>
      <c r="H3078" s="3">
        <v>0</v>
      </c>
      <c r="I3078" s="3">
        <v>0</v>
      </c>
      <c r="J3078" s="4">
        <v>0</v>
      </c>
      <c r="K3078" s="4">
        <v>0</v>
      </c>
    </row>
    <row r="3079" spans="1:11" ht="15" customHeight="1" x14ac:dyDescent="0.35">
      <c r="A3079" s="2" t="s">
        <v>4927</v>
      </c>
      <c r="B3079" s="2" t="s">
        <v>475</v>
      </c>
      <c r="C3079" s="3">
        <v>0</v>
      </c>
      <c r="D3079" s="3">
        <v>9</v>
      </c>
      <c r="E3079" s="3">
        <v>6.1883174458700001</v>
      </c>
      <c r="F3079" s="6">
        <v>0.48094749999999997</v>
      </c>
      <c r="G3079" s="6">
        <v>0.77400804964999992</v>
      </c>
      <c r="H3079" s="3">
        <v>0</v>
      </c>
      <c r="I3079" s="3">
        <v>0</v>
      </c>
      <c r="J3079" s="4">
        <v>0</v>
      </c>
      <c r="K3079" s="4">
        <v>0</v>
      </c>
    </row>
    <row r="3080" spans="1:11" ht="15" customHeight="1" x14ac:dyDescent="0.35">
      <c r="A3080" s="2" t="s">
        <v>4922</v>
      </c>
      <c r="B3080" s="2" t="s">
        <v>4923</v>
      </c>
      <c r="C3080" s="3">
        <v>0</v>
      </c>
      <c r="D3080" s="3">
        <v>14</v>
      </c>
      <c r="E3080" s="3">
        <v>6.2353320834200003</v>
      </c>
      <c r="F3080" s="6">
        <v>0.56618756999999997</v>
      </c>
      <c r="G3080" s="6">
        <v>0.9111883039037999</v>
      </c>
      <c r="H3080" s="3">
        <v>0</v>
      </c>
      <c r="I3080" s="3">
        <v>0</v>
      </c>
      <c r="J3080" s="4">
        <v>0</v>
      </c>
      <c r="K3080" s="4">
        <v>0</v>
      </c>
    </row>
    <row r="3081" spans="1:11" ht="15" customHeight="1" x14ac:dyDescent="0.35">
      <c r="A3081" s="2" t="s">
        <v>5039</v>
      </c>
      <c r="B3081" s="2" t="s">
        <v>331</v>
      </c>
      <c r="C3081" s="3">
        <v>0</v>
      </c>
      <c r="D3081" s="3">
        <v>0</v>
      </c>
      <c r="E3081" s="3">
        <v>7.0483312732399996</v>
      </c>
      <c r="F3081" s="6">
        <v>0.54713895000000001</v>
      </c>
      <c r="G3081" s="6">
        <v>0.88053259779299997</v>
      </c>
      <c r="H3081" s="3">
        <v>0</v>
      </c>
      <c r="I3081" s="3">
        <v>0</v>
      </c>
      <c r="J3081" s="4">
        <v>0</v>
      </c>
      <c r="K3081" s="4">
        <v>0</v>
      </c>
    </row>
    <row r="3082" spans="1:11" ht="15" customHeight="1" x14ac:dyDescent="0.35">
      <c r="A3082" s="2" t="s">
        <v>4907</v>
      </c>
      <c r="B3082" s="2" t="s">
        <v>2995</v>
      </c>
      <c r="C3082" s="3">
        <v>0</v>
      </c>
      <c r="D3082" s="3">
        <v>13</v>
      </c>
      <c r="E3082" s="3">
        <v>6.6575152323099998</v>
      </c>
      <c r="F3082" s="6">
        <v>0.42549101</v>
      </c>
      <c r="G3082" s="6">
        <v>0.68475970203339998</v>
      </c>
      <c r="H3082" s="3">
        <v>0</v>
      </c>
      <c r="I3082" s="3">
        <v>0</v>
      </c>
      <c r="J3082" s="4">
        <v>0</v>
      </c>
      <c r="K3082" s="4">
        <v>0</v>
      </c>
    </row>
    <row r="3083" spans="1:11" ht="15" customHeight="1" x14ac:dyDescent="0.35">
      <c r="A3083" s="2" t="s">
        <v>6326</v>
      </c>
      <c r="B3083" s="2" t="s">
        <v>6327</v>
      </c>
      <c r="C3083" s="3">
        <v>0</v>
      </c>
      <c r="D3083" s="3">
        <v>0</v>
      </c>
      <c r="E3083" s="3">
        <v>23.7475460874</v>
      </c>
      <c r="F3083" s="6">
        <v>2.2658175300000001</v>
      </c>
      <c r="G3083" s="6">
        <v>3.6464707837302002</v>
      </c>
      <c r="H3083" s="3">
        <v>0</v>
      </c>
      <c r="I3083" s="3">
        <v>0</v>
      </c>
      <c r="J3083" s="4">
        <v>0</v>
      </c>
      <c r="K3083" s="4">
        <v>0</v>
      </c>
    </row>
    <row r="3084" spans="1:11" ht="15" customHeight="1" x14ac:dyDescent="0.35">
      <c r="A3084" s="2" t="s">
        <v>6326</v>
      </c>
      <c r="B3084" s="2" t="s">
        <v>6327</v>
      </c>
      <c r="C3084" s="3">
        <v>0</v>
      </c>
      <c r="D3084" s="3">
        <v>0</v>
      </c>
      <c r="E3084" s="3">
        <v>53.117689262600003</v>
      </c>
      <c r="F3084" s="6">
        <v>3.8031814599999998</v>
      </c>
      <c r="G3084" s="6">
        <v>6.1206120508363995</v>
      </c>
      <c r="H3084" s="3">
        <v>0</v>
      </c>
      <c r="I3084" s="3">
        <v>0</v>
      </c>
      <c r="J3084" s="4">
        <v>0</v>
      </c>
      <c r="K3084" s="4">
        <v>0</v>
      </c>
    </row>
    <row r="3085" spans="1:11" ht="15" customHeight="1" x14ac:dyDescent="0.35">
      <c r="A3085" s="2" t="s">
        <v>6557</v>
      </c>
      <c r="B3085" s="2" t="s">
        <v>6558</v>
      </c>
      <c r="C3085" s="3">
        <v>0</v>
      </c>
      <c r="D3085" s="3">
        <v>15</v>
      </c>
      <c r="E3085" s="3">
        <v>164.62370573300001</v>
      </c>
      <c r="F3085" s="6">
        <v>24.558764839999998</v>
      </c>
      <c r="G3085" s="6">
        <v>39.523402607605597</v>
      </c>
      <c r="H3085" s="3">
        <v>0</v>
      </c>
      <c r="I3085" s="3">
        <v>0</v>
      </c>
      <c r="J3085" s="4">
        <v>0</v>
      </c>
      <c r="K3085" s="4">
        <v>0</v>
      </c>
    </row>
    <row r="3086" spans="1:11" ht="15" customHeight="1" x14ac:dyDescent="0.35">
      <c r="A3086" s="2" t="s">
        <v>5065</v>
      </c>
      <c r="B3086" s="2" t="s">
        <v>2995</v>
      </c>
      <c r="C3086" s="3">
        <v>0</v>
      </c>
      <c r="D3086" s="3">
        <v>0</v>
      </c>
      <c r="E3086" s="3">
        <v>7.0721309356299997</v>
      </c>
      <c r="F3086" s="6">
        <v>0.82397679999999995</v>
      </c>
      <c r="G3086" s="6">
        <v>1.3260588233119999</v>
      </c>
      <c r="H3086" s="3">
        <v>0</v>
      </c>
      <c r="I3086" s="3">
        <v>0</v>
      </c>
      <c r="J3086" s="4">
        <v>0</v>
      </c>
      <c r="K3086" s="4">
        <v>0</v>
      </c>
    </row>
    <row r="3087" spans="1:11" ht="15" customHeight="1" x14ac:dyDescent="0.35">
      <c r="A3087" s="2" t="s">
        <v>5083</v>
      </c>
      <c r="B3087" s="2" t="s">
        <v>2995</v>
      </c>
      <c r="C3087" s="3">
        <v>0</v>
      </c>
      <c r="D3087" s="3">
        <v>8</v>
      </c>
      <c r="E3087" s="3">
        <v>7.8444759127700001</v>
      </c>
      <c r="F3087" s="6">
        <v>0.56090065</v>
      </c>
      <c r="G3087" s="6">
        <v>0.90267985207099999</v>
      </c>
      <c r="H3087" s="3">
        <v>0</v>
      </c>
      <c r="I3087" s="3">
        <v>0</v>
      </c>
      <c r="J3087" s="4">
        <v>0</v>
      </c>
      <c r="K3087" s="4">
        <v>0</v>
      </c>
    </row>
    <row r="3088" spans="1:11" ht="15" customHeight="1" x14ac:dyDescent="0.35">
      <c r="A3088" s="2" t="s">
        <v>5006</v>
      </c>
      <c r="B3088" s="2" t="s">
        <v>5007</v>
      </c>
      <c r="C3088" s="3">
        <v>0</v>
      </c>
      <c r="D3088" s="3">
        <v>14</v>
      </c>
      <c r="E3088" s="3">
        <v>8.6883155207199998</v>
      </c>
      <c r="F3088" s="6">
        <v>0.54002433999999999</v>
      </c>
      <c r="G3088" s="6">
        <v>0.86908277133559997</v>
      </c>
      <c r="H3088" s="3">
        <v>0</v>
      </c>
      <c r="I3088" s="3">
        <v>0</v>
      </c>
      <c r="J3088" s="4">
        <v>0</v>
      </c>
      <c r="K3088" s="4">
        <v>0</v>
      </c>
    </row>
    <row r="3089" spans="1:11" ht="15" customHeight="1" x14ac:dyDescent="0.35">
      <c r="A3089" s="2" t="s">
        <v>5899</v>
      </c>
      <c r="B3089" s="2" t="s">
        <v>615</v>
      </c>
      <c r="C3089" s="3">
        <v>0</v>
      </c>
      <c r="D3089" s="3">
        <v>43</v>
      </c>
      <c r="E3089" s="3">
        <v>77.045547198899996</v>
      </c>
      <c r="F3089" s="6">
        <v>1.35126174</v>
      </c>
      <c r="G3089" s="6">
        <v>2.1746395686516</v>
      </c>
      <c r="H3089" s="3">
        <v>0</v>
      </c>
      <c r="I3089" s="3">
        <v>0</v>
      </c>
      <c r="J3089" s="4">
        <v>0</v>
      </c>
      <c r="K3089" s="4">
        <v>0</v>
      </c>
    </row>
    <row r="3090" spans="1:11" ht="15" customHeight="1" x14ac:dyDescent="0.35">
      <c r="A3090" s="2" t="s">
        <v>6987</v>
      </c>
      <c r="B3090" s="2" t="s">
        <v>535</v>
      </c>
      <c r="C3090" s="3">
        <v>0</v>
      </c>
      <c r="D3090" s="3">
        <v>0</v>
      </c>
      <c r="E3090" s="3">
        <v>60.692951522500003</v>
      </c>
      <c r="F3090" s="6">
        <v>1.48549595</v>
      </c>
      <c r="G3090" s="6">
        <v>2.3906680521729999</v>
      </c>
      <c r="H3090" s="3">
        <v>0</v>
      </c>
      <c r="I3090" s="3">
        <v>0</v>
      </c>
      <c r="J3090" s="4">
        <v>0</v>
      </c>
      <c r="K3090" s="4">
        <v>0</v>
      </c>
    </row>
    <row r="3091" spans="1:11" ht="15" customHeight="1" x14ac:dyDescent="0.35">
      <c r="A3091" s="2" t="s">
        <v>4154</v>
      </c>
      <c r="B3091" s="2" t="s">
        <v>4155</v>
      </c>
      <c r="C3091" s="3">
        <v>0</v>
      </c>
      <c r="D3091" s="3">
        <v>0</v>
      </c>
      <c r="E3091" s="3">
        <v>29.375157846499999</v>
      </c>
      <c r="F3091" s="6">
        <v>0.90595245000000002</v>
      </c>
      <c r="G3091" s="6">
        <v>1.457985515883</v>
      </c>
      <c r="H3091" s="3">
        <v>0</v>
      </c>
      <c r="I3091" s="3">
        <v>0</v>
      </c>
      <c r="J3091" s="4">
        <v>0</v>
      </c>
      <c r="K3091" s="4">
        <v>0</v>
      </c>
    </row>
    <row r="3092" spans="1:11" ht="15" customHeight="1" x14ac:dyDescent="0.35">
      <c r="A3092" s="2" t="s">
        <v>5950</v>
      </c>
      <c r="B3092" s="2" t="s">
        <v>259</v>
      </c>
      <c r="C3092" s="3">
        <v>0</v>
      </c>
      <c r="D3092" s="3">
        <v>43</v>
      </c>
      <c r="E3092" s="3">
        <v>105.405400378</v>
      </c>
      <c r="F3092" s="6">
        <v>1.52567473</v>
      </c>
      <c r="G3092" s="6">
        <v>2.4553293699781999</v>
      </c>
      <c r="H3092" s="3">
        <v>0</v>
      </c>
      <c r="I3092" s="3">
        <v>0</v>
      </c>
      <c r="J3092" s="4">
        <v>0</v>
      </c>
      <c r="K3092" s="4">
        <v>0</v>
      </c>
    </row>
    <row r="3093" spans="1:11" ht="15" customHeight="1" x14ac:dyDescent="0.35">
      <c r="A3093" s="2" t="s">
        <v>6642</v>
      </c>
      <c r="B3093" s="2" t="s">
        <v>6643</v>
      </c>
      <c r="C3093" s="3">
        <v>0</v>
      </c>
      <c r="D3093" s="3">
        <v>43</v>
      </c>
      <c r="E3093" s="3">
        <v>48.217652358599999</v>
      </c>
      <c r="F3093" s="6">
        <v>1.0715724499999999</v>
      </c>
      <c r="G3093" s="6">
        <v>1.7245244066829999</v>
      </c>
      <c r="H3093" s="3">
        <v>0</v>
      </c>
      <c r="I3093" s="3">
        <v>0</v>
      </c>
      <c r="J3093" s="4">
        <v>0</v>
      </c>
      <c r="K3093" s="4">
        <v>0</v>
      </c>
    </row>
    <row r="3094" spans="1:11" ht="15" customHeight="1" x14ac:dyDescent="0.35">
      <c r="A3094" s="2" t="s">
        <v>5048</v>
      </c>
      <c r="B3094" s="2" t="s">
        <v>5049</v>
      </c>
      <c r="C3094" s="3">
        <v>0</v>
      </c>
      <c r="D3094" s="3">
        <v>0</v>
      </c>
      <c r="E3094" s="3">
        <v>205.854276046</v>
      </c>
      <c r="F3094" s="6">
        <v>4.3994297600000003</v>
      </c>
      <c r="G3094" s="6">
        <v>7.0801782899584005</v>
      </c>
      <c r="H3094" s="3">
        <v>0</v>
      </c>
      <c r="I3094" s="3">
        <v>0</v>
      </c>
      <c r="J3094" s="4">
        <v>0</v>
      </c>
      <c r="K3094" s="4">
        <v>0</v>
      </c>
    </row>
    <row r="3095" spans="1:11" ht="15" customHeight="1" x14ac:dyDescent="0.35">
      <c r="A3095" s="2" t="s">
        <v>5253</v>
      </c>
      <c r="B3095" s="2" t="s">
        <v>686</v>
      </c>
      <c r="C3095" s="3">
        <v>0</v>
      </c>
      <c r="D3095" s="3">
        <v>43</v>
      </c>
      <c r="E3095" s="3">
        <v>192.36273835399999</v>
      </c>
      <c r="F3095" s="6">
        <v>2.5661911499999999</v>
      </c>
      <c r="G3095" s="6">
        <v>4.1298740653409993</v>
      </c>
      <c r="H3095" s="3">
        <v>0</v>
      </c>
      <c r="I3095" s="3">
        <v>0</v>
      </c>
      <c r="J3095" s="4">
        <v>0</v>
      </c>
      <c r="K3095" s="4">
        <v>0</v>
      </c>
    </row>
    <row r="3096" spans="1:11" ht="15" customHeight="1" x14ac:dyDescent="0.35">
      <c r="A3096" s="2" t="s">
        <v>6488</v>
      </c>
      <c r="B3096" s="2" t="s">
        <v>6489</v>
      </c>
      <c r="C3096" s="3">
        <v>0</v>
      </c>
      <c r="D3096" s="3">
        <v>43</v>
      </c>
      <c r="E3096" s="3">
        <v>240.80127096300001</v>
      </c>
      <c r="F3096" s="6">
        <v>3.3097378700000002</v>
      </c>
      <c r="G3096" s="6">
        <v>5.3264935437058005</v>
      </c>
      <c r="H3096" s="3">
        <v>0</v>
      </c>
      <c r="I3096" s="3">
        <v>0</v>
      </c>
      <c r="J3096" s="4">
        <v>0</v>
      </c>
      <c r="K3096" s="4">
        <v>0</v>
      </c>
    </row>
    <row r="3097" spans="1:11" ht="15" customHeight="1" x14ac:dyDescent="0.35">
      <c r="A3097" s="2" t="s">
        <v>6968</v>
      </c>
      <c r="B3097" s="2" t="s">
        <v>6969</v>
      </c>
      <c r="C3097" s="3">
        <v>0</v>
      </c>
      <c r="D3097" s="3">
        <v>0</v>
      </c>
      <c r="E3097" s="3">
        <v>330.51352988600001</v>
      </c>
      <c r="F3097" s="6">
        <v>4.5357740099999999</v>
      </c>
      <c r="G3097" s="6">
        <v>7.2996025452533999</v>
      </c>
      <c r="H3097" s="3">
        <v>0</v>
      </c>
      <c r="I3097" s="3">
        <v>0</v>
      </c>
      <c r="J3097" s="4">
        <v>0</v>
      </c>
      <c r="K3097" s="4">
        <v>0</v>
      </c>
    </row>
    <row r="3098" spans="1:11" ht="15" customHeight="1" x14ac:dyDescent="0.35">
      <c r="A3098" s="2" t="s">
        <v>6318</v>
      </c>
      <c r="B3098" s="2" t="s">
        <v>6319</v>
      </c>
      <c r="C3098" s="3">
        <v>43</v>
      </c>
      <c r="D3098" s="3">
        <v>43</v>
      </c>
      <c r="E3098" s="3">
        <v>239.708926426</v>
      </c>
      <c r="F3098" s="6">
        <v>3.7978761200000002</v>
      </c>
      <c r="G3098" s="6">
        <v>6.1120739549607999</v>
      </c>
      <c r="H3098" s="3">
        <v>0</v>
      </c>
      <c r="I3098" s="3">
        <v>0</v>
      </c>
      <c r="J3098" s="4">
        <v>0</v>
      </c>
      <c r="K3098" s="4">
        <v>0</v>
      </c>
    </row>
    <row r="3099" spans="1:11" ht="15" customHeight="1" x14ac:dyDescent="0.35">
      <c r="A3099" s="2" t="s">
        <v>7057</v>
      </c>
      <c r="B3099" s="2" t="s">
        <v>3585</v>
      </c>
      <c r="C3099" s="3">
        <v>43</v>
      </c>
      <c r="D3099" s="3">
        <v>43</v>
      </c>
      <c r="E3099" s="3">
        <v>64.137821943299997</v>
      </c>
      <c r="F3099" s="6">
        <v>1.3354530899999999</v>
      </c>
      <c r="G3099" s="6">
        <v>2.1491980758605997</v>
      </c>
      <c r="H3099" s="3">
        <v>0</v>
      </c>
      <c r="I3099" s="3">
        <v>0</v>
      </c>
      <c r="J3099" s="4">
        <v>0</v>
      </c>
      <c r="K3099" s="4">
        <v>0</v>
      </c>
    </row>
    <row r="3100" spans="1:11" ht="15" customHeight="1" x14ac:dyDescent="0.35">
      <c r="A3100" s="2" t="s">
        <v>4816</v>
      </c>
      <c r="B3100" s="2" t="s">
        <v>4817</v>
      </c>
      <c r="C3100" s="3">
        <v>0</v>
      </c>
      <c r="D3100" s="3">
        <v>0</v>
      </c>
      <c r="E3100" s="3">
        <v>13.8123354642</v>
      </c>
      <c r="F3100" s="6">
        <v>0.97119173999999997</v>
      </c>
      <c r="G3100" s="6">
        <v>1.5629777148516</v>
      </c>
      <c r="H3100" s="3">
        <v>0</v>
      </c>
      <c r="I3100" s="3">
        <v>0</v>
      </c>
      <c r="J3100" s="4">
        <v>0</v>
      </c>
      <c r="K3100" s="4">
        <v>0</v>
      </c>
    </row>
    <row r="3101" spans="1:11" ht="15" customHeight="1" x14ac:dyDescent="0.35">
      <c r="A3101" s="2" t="s">
        <v>4460</v>
      </c>
      <c r="B3101" s="2" t="s">
        <v>982</v>
      </c>
      <c r="C3101" s="3">
        <v>33</v>
      </c>
      <c r="D3101" s="3">
        <v>33</v>
      </c>
      <c r="E3101" s="3">
        <v>35.573765378300003</v>
      </c>
      <c r="F3101" s="6">
        <v>2.1398845</v>
      </c>
      <c r="G3101" s="6">
        <v>3.4438017212299998</v>
      </c>
      <c r="H3101" s="3">
        <v>0</v>
      </c>
      <c r="I3101" s="3">
        <v>0</v>
      </c>
      <c r="J3101" s="4">
        <v>0</v>
      </c>
      <c r="K3101" s="4">
        <v>0</v>
      </c>
    </row>
    <row r="3102" spans="1:11" ht="15" customHeight="1" x14ac:dyDescent="0.35">
      <c r="A3102" s="2" t="s">
        <v>4365</v>
      </c>
      <c r="B3102" s="2" t="s">
        <v>3763</v>
      </c>
      <c r="C3102" s="3">
        <v>0</v>
      </c>
      <c r="D3102" s="3">
        <v>0</v>
      </c>
      <c r="E3102" s="3">
        <v>44.108900790299998</v>
      </c>
      <c r="F3102" s="6">
        <v>1.0339330499999999</v>
      </c>
      <c r="G3102" s="6">
        <v>1.6639498146869998</v>
      </c>
      <c r="H3102" s="3">
        <v>0</v>
      </c>
      <c r="I3102" s="3">
        <v>0</v>
      </c>
      <c r="J3102" s="4">
        <v>0</v>
      </c>
      <c r="K3102" s="4">
        <v>0</v>
      </c>
    </row>
    <row r="3103" spans="1:11" ht="15" customHeight="1" x14ac:dyDescent="0.35">
      <c r="A3103" s="2" t="s">
        <v>3952</v>
      </c>
      <c r="B3103" s="2" t="s">
        <v>2163</v>
      </c>
      <c r="C3103" s="3">
        <v>21</v>
      </c>
      <c r="D3103" s="3">
        <v>21</v>
      </c>
      <c r="E3103" s="3">
        <v>31.634482104</v>
      </c>
      <c r="F3103" s="6">
        <v>1.27783069</v>
      </c>
      <c r="G3103" s="6">
        <v>2.0564640426445999</v>
      </c>
      <c r="H3103" s="3">
        <v>0</v>
      </c>
      <c r="I3103" s="3">
        <v>0</v>
      </c>
      <c r="J3103" s="4">
        <v>0</v>
      </c>
      <c r="K3103" s="4">
        <v>0</v>
      </c>
    </row>
    <row r="3104" spans="1:11" ht="15" customHeight="1" x14ac:dyDescent="0.35">
      <c r="A3104" s="2" t="s">
        <v>4244</v>
      </c>
      <c r="B3104" s="2" t="s">
        <v>4245</v>
      </c>
      <c r="C3104" s="3">
        <v>0</v>
      </c>
      <c r="D3104" s="3">
        <v>0</v>
      </c>
      <c r="E3104" s="3">
        <v>41.131110741500002</v>
      </c>
      <c r="F3104" s="6">
        <v>1.21285384</v>
      </c>
      <c r="G3104" s="6">
        <v>1.9518941988656</v>
      </c>
      <c r="H3104" s="3">
        <v>0</v>
      </c>
      <c r="I3104" s="3">
        <v>0</v>
      </c>
      <c r="J3104" s="4">
        <v>0</v>
      </c>
      <c r="K3104" s="4">
        <v>0</v>
      </c>
    </row>
    <row r="3105" spans="1:11" ht="15" customHeight="1" x14ac:dyDescent="0.35">
      <c r="A3105" s="2" t="s">
        <v>7026</v>
      </c>
      <c r="B3105" s="2" t="s">
        <v>4709</v>
      </c>
      <c r="C3105" s="3">
        <v>0</v>
      </c>
      <c r="D3105" s="3">
        <v>0</v>
      </c>
      <c r="E3105" s="3">
        <v>59.5826265691</v>
      </c>
      <c r="F3105" s="6">
        <v>1.6287429200000001</v>
      </c>
      <c r="G3105" s="6">
        <v>2.6212011308728003</v>
      </c>
      <c r="H3105" s="3">
        <v>0</v>
      </c>
      <c r="I3105" s="3">
        <v>0</v>
      </c>
      <c r="J3105" s="4">
        <v>0</v>
      </c>
      <c r="K3105" s="4">
        <v>0</v>
      </c>
    </row>
    <row r="3106" spans="1:11" ht="15" customHeight="1" x14ac:dyDescent="0.35">
      <c r="A3106" s="2" t="s">
        <v>4066</v>
      </c>
      <c r="B3106" s="2" t="s">
        <v>4067</v>
      </c>
      <c r="C3106" s="3">
        <v>33</v>
      </c>
      <c r="D3106" s="3">
        <v>33</v>
      </c>
      <c r="E3106" s="3">
        <v>25.998830364300002</v>
      </c>
      <c r="F3106" s="6">
        <v>1.04755273</v>
      </c>
      <c r="G3106" s="6">
        <v>1.6858685104982001</v>
      </c>
      <c r="H3106" s="3">
        <v>0</v>
      </c>
      <c r="I3106" s="3">
        <v>0</v>
      </c>
      <c r="J3106" s="4">
        <v>0</v>
      </c>
      <c r="K3106" s="4">
        <v>0</v>
      </c>
    </row>
    <row r="3107" spans="1:11" ht="15" customHeight="1" x14ac:dyDescent="0.35">
      <c r="A3107" s="2" t="s">
        <v>6963</v>
      </c>
      <c r="B3107" s="2" t="s">
        <v>1198</v>
      </c>
      <c r="C3107" s="3">
        <v>0</v>
      </c>
      <c r="D3107" s="3">
        <v>0</v>
      </c>
      <c r="E3107" s="3">
        <v>59.961032778499998</v>
      </c>
      <c r="F3107" s="6">
        <v>1.2563774000000001</v>
      </c>
      <c r="G3107" s="6">
        <v>2.0219384049160003</v>
      </c>
      <c r="H3107" s="3">
        <v>0</v>
      </c>
      <c r="I3107" s="3">
        <v>0</v>
      </c>
      <c r="J3107" s="4">
        <v>0</v>
      </c>
      <c r="K3107" s="4">
        <v>0</v>
      </c>
    </row>
    <row r="3108" spans="1:11" ht="15" customHeight="1" x14ac:dyDescent="0.35">
      <c r="A3108" s="2" t="s">
        <v>6760</v>
      </c>
      <c r="B3108" s="2" t="s">
        <v>6761</v>
      </c>
      <c r="C3108" s="3">
        <v>39</v>
      </c>
      <c r="D3108" s="3">
        <v>39</v>
      </c>
      <c r="E3108" s="3">
        <v>68.072433290600003</v>
      </c>
      <c r="F3108" s="6">
        <v>2.04765883</v>
      </c>
      <c r="G3108" s="6">
        <v>3.2953792614721999</v>
      </c>
      <c r="H3108" s="3">
        <v>0</v>
      </c>
      <c r="I3108" s="3">
        <v>0</v>
      </c>
      <c r="J3108" s="4">
        <v>0</v>
      </c>
      <c r="K3108" s="4">
        <v>0</v>
      </c>
    </row>
    <row r="3109" spans="1:11" ht="15" customHeight="1" x14ac:dyDescent="0.35">
      <c r="A3109" s="2" t="s">
        <v>5991</v>
      </c>
      <c r="B3109" s="2" t="s">
        <v>5992</v>
      </c>
      <c r="C3109" s="3">
        <v>28</v>
      </c>
      <c r="D3109" s="3">
        <v>28</v>
      </c>
      <c r="E3109" s="3">
        <v>99.946405952199996</v>
      </c>
      <c r="F3109" s="6">
        <v>2.7402610200000002</v>
      </c>
      <c r="G3109" s="6">
        <v>4.4100116699268002</v>
      </c>
      <c r="H3109" s="3">
        <v>0</v>
      </c>
      <c r="I3109" s="3">
        <v>0</v>
      </c>
      <c r="J3109" s="4">
        <v>0</v>
      </c>
      <c r="K3109" s="4">
        <v>0</v>
      </c>
    </row>
    <row r="3110" spans="1:11" ht="15" customHeight="1" x14ac:dyDescent="0.35">
      <c r="A3110" s="2" t="s">
        <v>5850</v>
      </c>
      <c r="B3110" s="2" t="s">
        <v>5851</v>
      </c>
      <c r="C3110" s="3">
        <v>29</v>
      </c>
      <c r="D3110" s="3">
        <v>29</v>
      </c>
      <c r="E3110" s="3">
        <v>80.716859233099996</v>
      </c>
      <c r="F3110" s="6">
        <v>2.1916198699999998</v>
      </c>
      <c r="G3110" s="6">
        <v>3.5270615215857997</v>
      </c>
      <c r="H3110" s="3">
        <v>0</v>
      </c>
      <c r="I3110" s="3">
        <v>0</v>
      </c>
      <c r="J3110" s="4">
        <v>0</v>
      </c>
      <c r="K3110" s="4">
        <v>0</v>
      </c>
    </row>
    <row r="3111" spans="1:11" ht="15" customHeight="1" x14ac:dyDescent="0.35">
      <c r="A3111" s="2" t="s">
        <v>4016</v>
      </c>
      <c r="B3111" s="2" t="s">
        <v>1079</v>
      </c>
      <c r="C3111" s="3">
        <v>21</v>
      </c>
      <c r="D3111" s="3">
        <v>21</v>
      </c>
      <c r="E3111" s="3">
        <v>25.188688301399999</v>
      </c>
      <c r="F3111" s="6">
        <v>0.74088208</v>
      </c>
      <c r="G3111" s="6">
        <v>1.1923311666272001</v>
      </c>
      <c r="H3111" s="3">
        <v>0</v>
      </c>
      <c r="I3111" s="3">
        <v>0</v>
      </c>
      <c r="J3111" s="4">
        <v>0</v>
      </c>
      <c r="K3111" s="4">
        <v>0</v>
      </c>
    </row>
    <row r="3112" spans="1:11" ht="15" customHeight="1" x14ac:dyDescent="0.35">
      <c r="A3112" s="2" t="s">
        <v>5606</v>
      </c>
      <c r="B3112" s="2" t="s">
        <v>433</v>
      </c>
      <c r="C3112" s="3">
        <v>21</v>
      </c>
      <c r="D3112" s="3">
        <v>21</v>
      </c>
      <c r="E3112" s="3">
        <v>81.901097097900006</v>
      </c>
      <c r="F3112" s="6">
        <v>1.6672708300000001</v>
      </c>
      <c r="G3112" s="6">
        <v>2.6832056375522</v>
      </c>
      <c r="H3112" s="3">
        <v>0</v>
      </c>
      <c r="I3112" s="3">
        <v>0</v>
      </c>
      <c r="J3112" s="4">
        <v>0</v>
      </c>
      <c r="K3112" s="4">
        <v>0</v>
      </c>
    </row>
    <row r="3113" spans="1:11" ht="15" customHeight="1" x14ac:dyDescent="0.35">
      <c r="A3113" s="2" t="s">
        <v>6813</v>
      </c>
      <c r="B3113" s="2" t="s">
        <v>6814</v>
      </c>
      <c r="C3113" s="3">
        <v>36</v>
      </c>
      <c r="D3113" s="3">
        <v>36</v>
      </c>
      <c r="E3113" s="3">
        <v>66.513672514099994</v>
      </c>
      <c r="F3113" s="6">
        <v>1.4317962900000001</v>
      </c>
      <c r="G3113" s="6">
        <v>2.3042470413486003</v>
      </c>
      <c r="H3113" s="3">
        <v>0</v>
      </c>
      <c r="I3113" s="3">
        <v>0</v>
      </c>
      <c r="J3113" s="4">
        <v>0</v>
      </c>
      <c r="K3113" s="4">
        <v>0</v>
      </c>
    </row>
    <row r="3114" spans="1:11" ht="15" customHeight="1" x14ac:dyDescent="0.35">
      <c r="A3114" s="2" t="s">
        <v>5676</v>
      </c>
      <c r="B3114" s="2" t="s">
        <v>5677</v>
      </c>
      <c r="C3114" s="3">
        <v>36</v>
      </c>
      <c r="D3114" s="3">
        <v>36</v>
      </c>
      <c r="E3114" s="3">
        <v>86.267422462599995</v>
      </c>
      <c r="F3114" s="6">
        <v>2.00254252</v>
      </c>
      <c r="G3114" s="6">
        <v>3.2227717791367998</v>
      </c>
      <c r="H3114" s="3">
        <v>0</v>
      </c>
      <c r="I3114" s="3">
        <v>0</v>
      </c>
      <c r="J3114" s="4">
        <v>0</v>
      </c>
      <c r="K3114" s="4">
        <v>0</v>
      </c>
    </row>
    <row r="3115" spans="1:11" ht="15" customHeight="1" x14ac:dyDescent="0.35">
      <c r="A3115" s="2" t="s">
        <v>5914</v>
      </c>
      <c r="B3115" s="2" t="s">
        <v>433</v>
      </c>
      <c r="C3115" s="3">
        <v>21</v>
      </c>
      <c r="D3115" s="3">
        <v>21</v>
      </c>
      <c r="E3115" s="3">
        <v>78.221193937799995</v>
      </c>
      <c r="F3115" s="6">
        <v>1.50040036</v>
      </c>
      <c r="G3115" s="6">
        <v>2.4146543153623998</v>
      </c>
      <c r="H3115" s="3">
        <v>0</v>
      </c>
      <c r="I3115" s="3">
        <v>0</v>
      </c>
      <c r="J3115" s="4">
        <v>0</v>
      </c>
      <c r="K3115" s="4">
        <v>0</v>
      </c>
    </row>
    <row r="3116" spans="1:11" ht="15" customHeight="1" x14ac:dyDescent="0.35">
      <c r="A3116" s="2" t="s">
        <v>6905</v>
      </c>
      <c r="B3116" s="2" t="s">
        <v>2102</v>
      </c>
      <c r="C3116" s="3">
        <v>37</v>
      </c>
      <c r="D3116" s="3">
        <v>37</v>
      </c>
      <c r="E3116" s="3">
        <v>69.4087593478</v>
      </c>
      <c r="F3116" s="6">
        <v>1.82952409</v>
      </c>
      <c r="G3116" s="6">
        <v>2.9443262990006001</v>
      </c>
      <c r="H3116" s="3">
        <v>0</v>
      </c>
      <c r="I3116" s="3">
        <v>0</v>
      </c>
      <c r="J3116" s="4">
        <v>0</v>
      </c>
      <c r="K3116" s="4">
        <v>0</v>
      </c>
    </row>
    <row r="3117" spans="1:11" ht="15" customHeight="1" x14ac:dyDescent="0.35">
      <c r="A3117" s="2" t="s">
        <v>5653</v>
      </c>
      <c r="B3117" s="2" t="s">
        <v>5654</v>
      </c>
      <c r="C3117" s="3">
        <v>36</v>
      </c>
      <c r="D3117" s="3">
        <v>36</v>
      </c>
      <c r="E3117" s="3">
        <v>88.566416879000002</v>
      </c>
      <c r="F3117" s="6">
        <v>1.7451662100000001</v>
      </c>
      <c r="G3117" s="6">
        <v>2.8085657884013999</v>
      </c>
      <c r="H3117" s="3">
        <v>0</v>
      </c>
      <c r="I3117" s="3">
        <v>0</v>
      </c>
      <c r="J3117" s="4">
        <v>0</v>
      </c>
      <c r="K3117" s="4">
        <v>0</v>
      </c>
    </row>
    <row r="3118" spans="1:11" ht="15" customHeight="1" x14ac:dyDescent="0.35">
      <c r="A3118" s="2" t="s">
        <v>4751</v>
      </c>
      <c r="B3118" s="2" t="s">
        <v>33</v>
      </c>
      <c r="C3118" s="3">
        <v>0</v>
      </c>
      <c r="D3118" s="3">
        <v>0</v>
      </c>
      <c r="E3118" s="3">
        <v>10.729517916400001</v>
      </c>
      <c r="F3118" s="6">
        <v>0.47985443</v>
      </c>
      <c r="G3118" s="6">
        <v>0.77224892837619996</v>
      </c>
      <c r="H3118" s="3">
        <v>0</v>
      </c>
      <c r="I3118" s="3">
        <v>0</v>
      </c>
      <c r="J3118" s="4">
        <v>0</v>
      </c>
      <c r="K3118" s="4">
        <v>0</v>
      </c>
    </row>
    <row r="3119" spans="1:11" ht="15" customHeight="1" x14ac:dyDescent="0.35">
      <c r="A3119" s="2" t="s">
        <v>4442</v>
      </c>
      <c r="B3119" s="2" t="s">
        <v>2473</v>
      </c>
      <c r="C3119" s="3">
        <v>0</v>
      </c>
      <c r="D3119" s="3">
        <v>42</v>
      </c>
      <c r="E3119" s="3">
        <v>42.455420732999997</v>
      </c>
      <c r="F3119" s="6">
        <v>2.2681421899999998</v>
      </c>
      <c r="G3119" s="6">
        <v>3.6502119520545997</v>
      </c>
      <c r="H3119" s="3">
        <v>0</v>
      </c>
      <c r="I3119" s="3">
        <v>0</v>
      </c>
      <c r="J3119" s="4">
        <v>0</v>
      </c>
      <c r="K3119" s="4">
        <v>0</v>
      </c>
    </row>
    <row r="3120" spans="1:11" ht="15" customHeight="1" x14ac:dyDescent="0.35">
      <c r="A3120" s="2" t="s">
        <v>5773</v>
      </c>
      <c r="B3120" s="2" t="s">
        <v>5774</v>
      </c>
      <c r="C3120" s="3">
        <v>37</v>
      </c>
      <c r="D3120" s="3">
        <v>37</v>
      </c>
      <c r="E3120" s="3">
        <v>134.00822055399999</v>
      </c>
      <c r="F3120" s="6">
        <v>4.4884451399999996</v>
      </c>
      <c r="G3120" s="6">
        <v>7.2234343016075995</v>
      </c>
      <c r="H3120" s="3">
        <v>0</v>
      </c>
      <c r="I3120" s="3">
        <v>0</v>
      </c>
      <c r="J3120" s="4">
        <v>0</v>
      </c>
      <c r="K3120" s="4">
        <v>0</v>
      </c>
    </row>
    <row r="3121" spans="1:11" ht="15" customHeight="1" x14ac:dyDescent="0.35">
      <c r="A3121" s="2" t="s">
        <v>4014</v>
      </c>
      <c r="B3121" s="2" t="s">
        <v>433</v>
      </c>
      <c r="C3121" s="3">
        <v>37</v>
      </c>
      <c r="D3121" s="3">
        <v>37</v>
      </c>
      <c r="E3121" s="3">
        <v>24.7682737425</v>
      </c>
      <c r="F3121" s="6">
        <v>0.7990872</v>
      </c>
      <c r="G3121" s="6">
        <v>1.286002994448</v>
      </c>
      <c r="H3121" s="3">
        <v>0</v>
      </c>
      <c r="I3121" s="3">
        <v>0</v>
      </c>
      <c r="J3121" s="4">
        <v>0</v>
      </c>
      <c r="K3121" s="4">
        <v>0</v>
      </c>
    </row>
    <row r="3122" spans="1:11" ht="15" customHeight="1" x14ac:dyDescent="0.35">
      <c r="A3122" s="2" t="s">
        <v>4093</v>
      </c>
      <c r="B3122" s="2" t="s">
        <v>2995</v>
      </c>
      <c r="C3122" s="3">
        <v>0</v>
      </c>
      <c r="D3122" s="3">
        <v>0</v>
      </c>
      <c r="E3122" s="3">
        <v>23.086652519000001</v>
      </c>
      <c r="F3122" s="6">
        <v>0.79412501000000002</v>
      </c>
      <c r="G3122" s="6">
        <v>1.2780171435934</v>
      </c>
      <c r="H3122" s="3">
        <v>0</v>
      </c>
      <c r="I3122" s="3">
        <v>0</v>
      </c>
      <c r="J3122" s="4">
        <v>0</v>
      </c>
      <c r="K3122" s="4">
        <v>0</v>
      </c>
    </row>
    <row r="3123" spans="1:11" ht="15" customHeight="1" x14ac:dyDescent="0.35">
      <c r="A3123" s="2" t="s">
        <v>6547</v>
      </c>
      <c r="B3123" s="2" t="s">
        <v>6548</v>
      </c>
      <c r="C3123" s="3">
        <v>28</v>
      </c>
      <c r="D3123" s="3">
        <v>28</v>
      </c>
      <c r="E3123" s="3">
        <v>46.489160875099998</v>
      </c>
      <c r="F3123" s="6">
        <v>1.3896051300000001</v>
      </c>
      <c r="G3123" s="6">
        <v>2.2363471199142002</v>
      </c>
      <c r="H3123" s="3">
        <v>0</v>
      </c>
      <c r="I3123" s="3">
        <v>0</v>
      </c>
      <c r="J3123" s="4">
        <v>0</v>
      </c>
      <c r="K3123" s="4">
        <v>0</v>
      </c>
    </row>
    <row r="3124" spans="1:11" ht="15" customHeight="1" x14ac:dyDescent="0.35">
      <c r="A3124" s="2" t="s">
        <v>6678</v>
      </c>
      <c r="B3124" s="2" t="s">
        <v>2133</v>
      </c>
      <c r="C3124" s="3">
        <v>20</v>
      </c>
      <c r="D3124" s="3">
        <v>20</v>
      </c>
      <c r="E3124" s="3">
        <v>234.31544157600001</v>
      </c>
      <c r="F3124" s="6">
        <v>2.6662702500000002</v>
      </c>
      <c r="G3124" s="6">
        <v>4.2909353641350005</v>
      </c>
      <c r="H3124" s="3">
        <v>0</v>
      </c>
      <c r="I3124" s="3">
        <v>0</v>
      </c>
      <c r="J3124" s="4">
        <v>0</v>
      </c>
      <c r="K3124" s="4">
        <v>0</v>
      </c>
    </row>
    <row r="3125" spans="1:11" ht="15" customHeight="1" x14ac:dyDescent="0.35">
      <c r="A3125" s="2" t="s">
        <v>7098</v>
      </c>
      <c r="B3125" s="2" t="s">
        <v>7099</v>
      </c>
      <c r="C3125" s="3">
        <v>23</v>
      </c>
      <c r="D3125" s="3">
        <v>23</v>
      </c>
      <c r="E3125" s="3">
        <v>61.899143930999998</v>
      </c>
      <c r="F3125" s="6">
        <v>1.8738219599999999</v>
      </c>
      <c r="G3125" s="6">
        <v>3.0156166331063998</v>
      </c>
      <c r="H3125" s="3">
        <v>0</v>
      </c>
      <c r="I3125" s="3">
        <v>0</v>
      </c>
      <c r="J3125" s="4">
        <v>0</v>
      </c>
      <c r="K3125" s="4">
        <v>0</v>
      </c>
    </row>
    <row r="3126" spans="1:11" ht="15" customHeight="1" x14ac:dyDescent="0.35">
      <c r="A3126" s="2" t="s">
        <v>5334</v>
      </c>
      <c r="B3126" s="2" t="s">
        <v>2995</v>
      </c>
      <c r="C3126" s="3">
        <v>0</v>
      </c>
      <c r="D3126" s="3">
        <v>0</v>
      </c>
      <c r="E3126" s="3">
        <v>15.058754906800001</v>
      </c>
      <c r="F3126" s="6">
        <v>0.60514082999999996</v>
      </c>
      <c r="G3126" s="6">
        <v>0.97387734335219989</v>
      </c>
      <c r="H3126" s="3">
        <v>0</v>
      </c>
      <c r="I3126" s="3">
        <v>0</v>
      </c>
      <c r="J3126" s="4">
        <v>0</v>
      </c>
      <c r="K3126" s="4">
        <v>0</v>
      </c>
    </row>
    <row r="3127" spans="1:11" ht="15" customHeight="1" x14ac:dyDescent="0.35">
      <c r="A3127" s="2" t="s">
        <v>5538</v>
      </c>
      <c r="B3127" s="2" t="s">
        <v>3025</v>
      </c>
      <c r="C3127" s="3">
        <v>41</v>
      </c>
      <c r="D3127" s="3">
        <v>41</v>
      </c>
      <c r="E3127" s="3">
        <v>462.17099155599999</v>
      </c>
      <c r="F3127" s="6">
        <v>13.816412</v>
      </c>
      <c r="G3127" s="6">
        <v>22.235304488080001</v>
      </c>
      <c r="H3127" s="3">
        <v>0</v>
      </c>
      <c r="I3127" s="3">
        <v>0</v>
      </c>
      <c r="J3127" s="4">
        <v>0</v>
      </c>
      <c r="K3127" s="4">
        <v>0</v>
      </c>
    </row>
    <row r="3128" spans="1:11" ht="15" customHeight="1" x14ac:dyDescent="0.35">
      <c r="A3128" s="2" t="s">
        <v>5820</v>
      </c>
      <c r="B3128" s="2" t="s">
        <v>5821</v>
      </c>
      <c r="C3128" s="3">
        <v>0</v>
      </c>
      <c r="D3128" s="3">
        <v>0</v>
      </c>
      <c r="E3128" s="3">
        <v>5956.5833052999997</v>
      </c>
      <c r="F3128" s="6">
        <v>116.21924948</v>
      </c>
      <c r="G3128" s="6">
        <v>187.03628695814319</v>
      </c>
      <c r="H3128" s="3">
        <v>0</v>
      </c>
      <c r="I3128" s="3">
        <v>0</v>
      </c>
      <c r="J3128" s="4">
        <v>0</v>
      </c>
      <c r="K3128" s="4">
        <v>0</v>
      </c>
    </row>
    <row r="3129" spans="1:11" ht="15" customHeight="1" x14ac:dyDescent="0.35">
      <c r="A3129" s="2" t="s">
        <v>6966</v>
      </c>
      <c r="B3129" s="2" t="s">
        <v>6967</v>
      </c>
      <c r="C3129" s="3">
        <v>25</v>
      </c>
      <c r="D3129" s="3">
        <v>25</v>
      </c>
      <c r="E3129" s="3">
        <v>1368.44296375</v>
      </c>
      <c r="F3129" s="6">
        <v>13.78089593</v>
      </c>
      <c r="G3129" s="6">
        <v>22.178147055986198</v>
      </c>
      <c r="H3129" s="3">
        <v>0</v>
      </c>
      <c r="I3129" s="3">
        <v>0</v>
      </c>
      <c r="J3129" s="4">
        <v>0</v>
      </c>
      <c r="K3129" s="4">
        <v>0</v>
      </c>
    </row>
    <row r="3130" spans="1:11" ht="15" customHeight="1" x14ac:dyDescent="0.35">
      <c r="A3130" s="2" t="s">
        <v>7127</v>
      </c>
      <c r="B3130" s="2" t="s">
        <v>7128</v>
      </c>
      <c r="C3130" s="3">
        <v>40</v>
      </c>
      <c r="D3130" s="3">
        <v>40</v>
      </c>
      <c r="E3130" s="3">
        <v>63.668091782600001</v>
      </c>
      <c r="F3130" s="6">
        <v>1.5828935900000001</v>
      </c>
      <c r="G3130" s="6">
        <v>2.5474139701306</v>
      </c>
      <c r="H3130" s="3">
        <v>0</v>
      </c>
      <c r="I3130" s="3">
        <v>0</v>
      </c>
      <c r="J3130" s="4">
        <v>0</v>
      </c>
      <c r="K3130" s="4">
        <v>0</v>
      </c>
    </row>
    <row r="3131" spans="1:11" ht="15" customHeight="1" x14ac:dyDescent="0.35">
      <c r="A3131" s="2" t="s">
        <v>5362</v>
      </c>
      <c r="B3131" s="2" t="s">
        <v>5363</v>
      </c>
      <c r="C3131" s="3">
        <v>0</v>
      </c>
      <c r="D3131" s="3">
        <v>40</v>
      </c>
      <c r="E3131" s="3">
        <v>14.2319266277</v>
      </c>
      <c r="F3131" s="6">
        <v>0.60204994999999994</v>
      </c>
      <c r="G3131" s="6">
        <v>0.96890306653299996</v>
      </c>
      <c r="H3131" s="3">
        <v>0</v>
      </c>
      <c r="I3131" s="3">
        <v>0</v>
      </c>
      <c r="J3131" s="4">
        <v>0</v>
      </c>
      <c r="K3131" s="4">
        <v>0</v>
      </c>
    </row>
    <row r="3132" spans="1:11" ht="15" customHeight="1" x14ac:dyDescent="0.35">
      <c r="A3132" s="2" t="s">
        <v>5078</v>
      </c>
      <c r="B3132" s="2" t="s">
        <v>1815</v>
      </c>
      <c r="C3132" s="3">
        <v>0</v>
      </c>
      <c r="D3132" s="3">
        <v>40</v>
      </c>
      <c r="E3132" s="3">
        <v>8.0817595448400006</v>
      </c>
      <c r="F3132" s="6">
        <v>0.54248202999999995</v>
      </c>
      <c r="G3132" s="6">
        <v>0.87303803016019987</v>
      </c>
      <c r="H3132" s="3">
        <v>0</v>
      </c>
      <c r="I3132" s="3">
        <v>0</v>
      </c>
      <c r="J3132" s="4">
        <v>0</v>
      </c>
      <c r="K3132" s="4">
        <v>0</v>
      </c>
    </row>
    <row r="3133" spans="1:11" ht="15" customHeight="1" x14ac:dyDescent="0.35">
      <c r="A3133" s="2" t="s">
        <v>4391</v>
      </c>
      <c r="B3133" s="2" t="s">
        <v>2326</v>
      </c>
      <c r="C3133" s="3">
        <v>0</v>
      </c>
      <c r="D3133" s="10">
        <v>0</v>
      </c>
      <c r="E3133" s="10">
        <v>42.033643967899998</v>
      </c>
      <c r="F3133" s="11">
        <v>1.58641326</v>
      </c>
      <c r="G3133" s="6">
        <v>2.5530783158484001</v>
      </c>
      <c r="H3133" s="3">
        <v>0</v>
      </c>
      <c r="I3133" s="3">
        <v>0</v>
      </c>
      <c r="J3133" s="4">
        <v>0</v>
      </c>
      <c r="K3133" s="4">
        <v>0</v>
      </c>
    </row>
    <row r="3134" spans="1:11" ht="15" customHeight="1" x14ac:dyDescent="0.35">
      <c r="A3134" s="2" t="s">
        <v>4335</v>
      </c>
      <c r="B3134" s="2" t="s">
        <v>4336</v>
      </c>
      <c r="C3134" s="3">
        <v>0</v>
      </c>
      <c r="D3134" s="3">
        <v>42</v>
      </c>
      <c r="E3134" s="3">
        <v>39.8518251323</v>
      </c>
      <c r="F3134" s="6">
        <v>1.81157697</v>
      </c>
      <c r="G3134" s="6">
        <v>2.9154432808998001</v>
      </c>
      <c r="H3134" s="3">
        <v>0</v>
      </c>
      <c r="I3134" s="3">
        <v>0</v>
      </c>
      <c r="J3134" s="4">
        <v>0</v>
      </c>
      <c r="K3134" s="4">
        <v>0</v>
      </c>
    </row>
    <row r="3135" spans="1:11" ht="15" customHeight="1" x14ac:dyDescent="0.35">
      <c r="A3135" s="2" t="s">
        <v>5473</v>
      </c>
      <c r="B3135" s="2" t="s">
        <v>5474</v>
      </c>
      <c r="C3135" s="3">
        <v>0</v>
      </c>
      <c r="D3135" s="3">
        <v>0</v>
      </c>
      <c r="E3135" s="3">
        <v>16.5097025514</v>
      </c>
      <c r="F3135" s="6">
        <v>1.19812527</v>
      </c>
      <c r="G3135" s="6">
        <v>1.9281909220218001</v>
      </c>
      <c r="H3135" s="3">
        <v>0</v>
      </c>
      <c r="I3135" s="3">
        <v>0</v>
      </c>
      <c r="J3135" s="4">
        <v>0</v>
      </c>
      <c r="K3135" s="4">
        <v>0</v>
      </c>
    </row>
    <row r="3136" spans="1:11" ht="15" customHeight="1" x14ac:dyDescent="0.35">
      <c r="A3136" s="2" t="s">
        <v>4831</v>
      </c>
      <c r="B3136" s="2" t="s">
        <v>4832</v>
      </c>
      <c r="C3136" s="3">
        <v>0</v>
      </c>
      <c r="D3136" s="3">
        <v>40</v>
      </c>
      <c r="E3136" s="3">
        <v>12.835587566499999</v>
      </c>
      <c r="F3136" s="6">
        <v>0.77306147000000003</v>
      </c>
      <c r="G3136" s="6">
        <v>1.2441187461298</v>
      </c>
      <c r="H3136" s="3">
        <v>0</v>
      </c>
      <c r="I3136" s="3">
        <v>0</v>
      </c>
      <c r="J3136" s="4">
        <v>0</v>
      </c>
      <c r="K3136" s="4">
        <v>0</v>
      </c>
    </row>
    <row r="3137" spans="1:11" ht="15" customHeight="1" x14ac:dyDescent="0.35">
      <c r="A3137" s="2" t="s">
        <v>5079</v>
      </c>
      <c r="B3137" s="2" t="s">
        <v>5080</v>
      </c>
      <c r="C3137" s="3">
        <v>0</v>
      </c>
      <c r="D3137" s="3">
        <v>0</v>
      </c>
      <c r="E3137" s="3">
        <v>6.78515628198</v>
      </c>
      <c r="F3137" s="6">
        <v>0.45220503000000001</v>
      </c>
      <c r="G3137" s="6">
        <v>0.72775164298020001</v>
      </c>
      <c r="H3137" s="3">
        <v>0</v>
      </c>
      <c r="I3137" s="3">
        <v>0</v>
      </c>
      <c r="J3137" s="4">
        <v>0</v>
      </c>
      <c r="K3137" s="4">
        <v>0</v>
      </c>
    </row>
    <row r="3138" spans="1:11" ht="15" customHeight="1" x14ac:dyDescent="0.35">
      <c r="A3138" s="2" t="s">
        <v>4698</v>
      </c>
      <c r="B3138" s="2" t="s">
        <v>4699</v>
      </c>
      <c r="C3138" s="3">
        <v>0</v>
      </c>
      <c r="D3138" s="3">
        <v>30</v>
      </c>
      <c r="E3138" s="3">
        <v>12.0109060163</v>
      </c>
      <c r="F3138" s="6">
        <v>0.55949470000000001</v>
      </c>
      <c r="G3138" s="6">
        <v>0.900417200498</v>
      </c>
      <c r="H3138" s="3">
        <v>0</v>
      </c>
      <c r="I3138" s="3">
        <v>0</v>
      </c>
      <c r="J3138" s="4">
        <v>0</v>
      </c>
      <c r="K3138" s="4">
        <v>0</v>
      </c>
    </row>
    <row r="3139" spans="1:11" ht="15" customHeight="1" x14ac:dyDescent="0.35">
      <c r="A3139" s="2" t="s">
        <v>4271</v>
      </c>
      <c r="B3139" s="2" t="s">
        <v>1139</v>
      </c>
      <c r="C3139" s="3">
        <v>0</v>
      </c>
      <c r="D3139" s="3">
        <v>40</v>
      </c>
      <c r="E3139" s="3">
        <v>41.492899796499998</v>
      </c>
      <c r="F3139" s="6">
        <v>2.5679166900000001</v>
      </c>
      <c r="G3139" s="6">
        <v>4.1326510458846002</v>
      </c>
      <c r="H3139" s="3">
        <v>0</v>
      </c>
      <c r="I3139" s="3">
        <v>0</v>
      </c>
      <c r="J3139" s="4">
        <v>0</v>
      </c>
      <c r="K3139" s="4">
        <v>0</v>
      </c>
    </row>
    <row r="3140" spans="1:11" ht="15" customHeight="1" x14ac:dyDescent="0.35">
      <c r="A3140" s="2" t="s">
        <v>4841</v>
      </c>
      <c r="B3140" s="2" t="s">
        <v>3177</v>
      </c>
      <c r="C3140" s="3">
        <v>0</v>
      </c>
      <c r="D3140" s="3">
        <v>0</v>
      </c>
      <c r="E3140" s="3">
        <v>12.3796234824</v>
      </c>
      <c r="F3140" s="6">
        <v>0.59302602000000004</v>
      </c>
      <c r="G3140" s="6">
        <v>0.95438049502680011</v>
      </c>
      <c r="H3140" s="3">
        <v>0</v>
      </c>
      <c r="I3140" s="3">
        <v>0</v>
      </c>
      <c r="J3140" s="4">
        <v>0</v>
      </c>
      <c r="K3140" s="4">
        <v>0</v>
      </c>
    </row>
    <row r="3141" spans="1:11" ht="15" customHeight="1" x14ac:dyDescent="0.35">
      <c r="A3141" s="2" t="s">
        <v>5440</v>
      </c>
      <c r="B3141" s="2" t="s">
        <v>5441</v>
      </c>
      <c r="C3141" s="3">
        <v>0</v>
      </c>
      <c r="D3141" s="3">
        <v>0</v>
      </c>
      <c r="E3141" s="3">
        <v>18.080780904000001</v>
      </c>
      <c r="F3141" s="6">
        <v>0.82716034999999999</v>
      </c>
      <c r="G3141" s="6">
        <v>1.3311822376689999</v>
      </c>
      <c r="H3141" s="3">
        <v>0</v>
      </c>
      <c r="I3141" s="3">
        <v>0</v>
      </c>
      <c r="J3141" s="4">
        <v>0</v>
      </c>
      <c r="K3141" s="4">
        <v>0</v>
      </c>
    </row>
    <row r="3142" spans="1:11" ht="15" customHeight="1" x14ac:dyDescent="0.35">
      <c r="A3142" s="2" t="s">
        <v>6107</v>
      </c>
      <c r="B3142" s="2" t="s">
        <v>225</v>
      </c>
      <c r="C3142" s="3">
        <v>37</v>
      </c>
      <c r="D3142" s="3">
        <v>37</v>
      </c>
      <c r="E3142" s="3">
        <v>114.367325063</v>
      </c>
      <c r="F3142" s="6">
        <v>2.49816986</v>
      </c>
      <c r="G3142" s="6">
        <v>4.0204046824923996</v>
      </c>
      <c r="H3142" s="3">
        <v>0</v>
      </c>
      <c r="I3142" s="3">
        <v>0</v>
      </c>
      <c r="J3142" s="4">
        <v>0</v>
      </c>
      <c r="K3142" s="4">
        <v>0</v>
      </c>
    </row>
    <row r="3143" spans="1:11" ht="15" customHeight="1" x14ac:dyDescent="0.35">
      <c r="A3143" s="2" t="s">
        <v>6001</v>
      </c>
      <c r="B3143" s="2" t="s">
        <v>1208</v>
      </c>
      <c r="C3143" s="3">
        <v>0</v>
      </c>
      <c r="D3143" s="3">
        <v>42</v>
      </c>
      <c r="E3143" s="3">
        <v>102.338089162</v>
      </c>
      <c r="F3143" s="6">
        <v>2.9933040800000001</v>
      </c>
      <c r="G3143" s="6">
        <v>4.8172439881072</v>
      </c>
      <c r="H3143" s="3">
        <v>0</v>
      </c>
      <c r="I3143" s="3">
        <v>0</v>
      </c>
      <c r="J3143" s="4">
        <v>0</v>
      </c>
      <c r="K3143" s="4">
        <v>0</v>
      </c>
    </row>
    <row r="3144" spans="1:11" ht="15" customHeight="1" x14ac:dyDescent="0.35">
      <c r="A3144" s="2" t="s">
        <v>4961</v>
      </c>
      <c r="B3144" s="2" t="s">
        <v>2995</v>
      </c>
      <c r="C3144" s="3">
        <v>0</v>
      </c>
      <c r="D3144" s="3">
        <v>0</v>
      </c>
      <c r="E3144" s="3">
        <v>4.2081514323200002</v>
      </c>
      <c r="F3144" s="6">
        <v>0.32533461000000002</v>
      </c>
      <c r="G3144" s="6">
        <v>0.52357400125740006</v>
      </c>
      <c r="H3144" s="3">
        <v>0</v>
      </c>
      <c r="I3144" s="3">
        <v>0</v>
      </c>
      <c r="J3144" s="4">
        <v>0</v>
      </c>
      <c r="K3144" s="4">
        <v>0</v>
      </c>
    </row>
    <row r="3145" spans="1:11" ht="15" customHeight="1" x14ac:dyDescent="0.35">
      <c r="A3145" s="2" t="s">
        <v>4092</v>
      </c>
      <c r="B3145" s="2" t="s">
        <v>2995</v>
      </c>
      <c r="C3145" s="3">
        <v>33</v>
      </c>
      <c r="D3145" s="3">
        <v>33</v>
      </c>
      <c r="E3145" s="3">
        <v>23.096376019899999</v>
      </c>
      <c r="F3145" s="6">
        <v>1.14427236</v>
      </c>
      <c r="G3145" s="6">
        <v>1.8415232798423999</v>
      </c>
      <c r="H3145" s="3">
        <v>0</v>
      </c>
      <c r="I3145" s="3">
        <v>0</v>
      </c>
      <c r="J3145" s="4">
        <v>0</v>
      </c>
      <c r="K3145" s="4">
        <v>0</v>
      </c>
    </row>
    <row r="3146" spans="1:11" ht="15" customHeight="1" x14ac:dyDescent="0.35">
      <c r="A3146" s="2" t="s">
        <v>4909</v>
      </c>
      <c r="B3146" s="2" t="s">
        <v>4910</v>
      </c>
      <c r="C3146" s="3">
        <v>0</v>
      </c>
      <c r="D3146" s="3">
        <v>0</v>
      </c>
      <c r="E3146" s="3">
        <v>6.62965208435</v>
      </c>
      <c r="F3146" s="6">
        <v>0.42830563999999999</v>
      </c>
      <c r="G3146" s="6">
        <v>0.68928939867759997</v>
      </c>
      <c r="H3146" s="3">
        <v>0</v>
      </c>
      <c r="I3146" s="3">
        <v>0</v>
      </c>
      <c r="J3146" s="4">
        <v>0</v>
      </c>
      <c r="K3146" s="4">
        <v>0</v>
      </c>
    </row>
    <row r="3147" spans="1:11" ht="15" customHeight="1" x14ac:dyDescent="0.35">
      <c r="A3147" s="2" t="s">
        <v>4824</v>
      </c>
      <c r="B3147" s="2" t="s">
        <v>2995</v>
      </c>
      <c r="C3147" s="3">
        <v>0</v>
      </c>
      <c r="D3147" s="3">
        <v>36</v>
      </c>
      <c r="E3147" s="3">
        <v>13.603703937500001</v>
      </c>
      <c r="F3147" s="6">
        <v>0.81605287000000004</v>
      </c>
      <c r="G3147" s="6">
        <v>1.3133065258058001</v>
      </c>
      <c r="H3147" s="3">
        <v>0</v>
      </c>
      <c r="I3147" s="3">
        <v>0</v>
      </c>
      <c r="J3147" s="4">
        <v>0</v>
      </c>
      <c r="K3147" s="4">
        <v>0</v>
      </c>
    </row>
    <row r="3148" spans="1:11" ht="15" customHeight="1" x14ac:dyDescent="0.35">
      <c r="A3148" s="2" t="s">
        <v>5076</v>
      </c>
      <c r="B3148" s="2" t="s">
        <v>5077</v>
      </c>
      <c r="C3148" s="3">
        <v>37</v>
      </c>
      <c r="D3148" s="3">
        <v>37</v>
      </c>
      <c r="E3148" s="3">
        <v>7.47856840725</v>
      </c>
      <c r="F3148" s="6">
        <v>0.43727269000000002</v>
      </c>
      <c r="G3148" s="6">
        <v>0.70372043092460002</v>
      </c>
      <c r="H3148" s="3">
        <v>0</v>
      </c>
      <c r="I3148" s="3">
        <v>0</v>
      </c>
      <c r="J3148" s="4">
        <v>0</v>
      </c>
      <c r="K3148" s="4">
        <v>0</v>
      </c>
    </row>
    <row r="3149" spans="1:11" ht="15" customHeight="1" x14ac:dyDescent="0.35">
      <c r="A3149" s="2" t="s">
        <v>4366</v>
      </c>
      <c r="B3149" s="2" t="s">
        <v>4367</v>
      </c>
      <c r="C3149" s="3">
        <v>37</v>
      </c>
      <c r="D3149" s="3">
        <v>37</v>
      </c>
      <c r="E3149" s="3">
        <v>44.4521474286</v>
      </c>
      <c r="F3149" s="6">
        <v>3.5254552600000002</v>
      </c>
      <c r="G3149" s="6">
        <v>5.6736561681284003</v>
      </c>
      <c r="H3149" s="3">
        <v>0</v>
      </c>
      <c r="I3149" s="3">
        <v>0</v>
      </c>
      <c r="J3149" s="4">
        <v>0</v>
      </c>
      <c r="K3149" s="4">
        <v>0</v>
      </c>
    </row>
    <row r="3150" spans="1:11" ht="15" customHeight="1" x14ac:dyDescent="0.35">
      <c r="A3150" s="2" t="s">
        <v>4463</v>
      </c>
      <c r="B3150" s="2" t="s">
        <v>4464</v>
      </c>
      <c r="C3150" s="3">
        <v>0</v>
      </c>
      <c r="D3150" s="3">
        <v>36</v>
      </c>
      <c r="E3150" s="3">
        <v>34.733310812200003</v>
      </c>
      <c r="F3150" s="6">
        <v>1.3428180599999999</v>
      </c>
      <c r="G3150" s="6">
        <v>2.1610508166803997</v>
      </c>
      <c r="H3150" s="3">
        <v>0</v>
      </c>
      <c r="I3150" s="3">
        <v>0</v>
      </c>
      <c r="J3150" s="4">
        <v>0</v>
      </c>
      <c r="K3150" s="4">
        <v>0</v>
      </c>
    </row>
    <row r="3151" spans="1:11" ht="15" customHeight="1" x14ac:dyDescent="0.35">
      <c r="A3151" s="2" t="s">
        <v>4857</v>
      </c>
      <c r="B3151" s="2" t="s">
        <v>4858</v>
      </c>
      <c r="C3151" s="3">
        <v>0</v>
      </c>
      <c r="D3151" s="3">
        <v>40</v>
      </c>
      <c r="E3151" s="3">
        <v>12.348073767200001</v>
      </c>
      <c r="F3151" s="6">
        <v>1.10592526</v>
      </c>
      <c r="G3151" s="6">
        <v>1.7798097579284</v>
      </c>
      <c r="H3151" s="3">
        <v>0</v>
      </c>
      <c r="I3151" s="3">
        <v>0</v>
      </c>
      <c r="J3151" s="4">
        <v>0</v>
      </c>
      <c r="K3151" s="4">
        <v>0</v>
      </c>
    </row>
    <row r="3152" spans="1:11" ht="15" customHeight="1" x14ac:dyDescent="0.35">
      <c r="A3152" s="2" t="s">
        <v>5460</v>
      </c>
      <c r="B3152" s="2" t="s">
        <v>964</v>
      </c>
      <c r="C3152" s="3">
        <v>0</v>
      </c>
      <c r="D3152" s="3">
        <v>0</v>
      </c>
      <c r="E3152" s="3">
        <v>18.021619979099999</v>
      </c>
      <c r="F3152" s="6">
        <v>1.1893748399999999</v>
      </c>
      <c r="G3152" s="6">
        <v>1.9141085050055999</v>
      </c>
      <c r="H3152" s="3">
        <v>0</v>
      </c>
      <c r="I3152" s="3">
        <v>0</v>
      </c>
      <c r="J3152" s="4">
        <v>0</v>
      </c>
      <c r="K3152" s="4">
        <v>0</v>
      </c>
    </row>
    <row r="3153" spans="1:11" ht="15" customHeight="1" x14ac:dyDescent="0.35">
      <c r="A3153" s="2" t="s">
        <v>5017</v>
      </c>
      <c r="B3153" s="2" t="s">
        <v>4567</v>
      </c>
      <c r="C3153" s="3">
        <v>0</v>
      </c>
      <c r="D3153" s="3">
        <v>0</v>
      </c>
      <c r="E3153" s="3">
        <v>9.5278175316699993</v>
      </c>
      <c r="F3153" s="6">
        <v>0.64900380999999996</v>
      </c>
      <c r="G3153" s="6">
        <v>1.0444677915853999</v>
      </c>
      <c r="H3153" s="3">
        <v>0</v>
      </c>
      <c r="I3153" s="3">
        <v>0</v>
      </c>
      <c r="J3153" s="4">
        <v>0</v>
      </c>
      <c r="K3153" s="4">
        <v>0</v>
      </c>
    </row>
    <row r="3154" spans="1:11" ht="15" customHeight="1" x14ac:dyDescent="0.35">
      <c r="A3154" s="2" t="s">
        <v>4954</v>
      </c>
      <c r="B3154" s="2" t="s">
        <v>2995</v>
      </c>
      <c r="C3154" s="3">
        <v>0</v>
      </c>
      <c r="D3154" s="3">
        <v>0</v>
      </c>
      <c r="E3154" s="3">
        <v>0.35671291264100002</v>
      </c>
      <c r="F3154" s="6">
        <v>9.1957529999999996E-2</v>
      </c>
      <c r="G3154" s="6">
        <v>0.1479909313302</v>
      </c>
      <c r="H3154" s="3">
        <v>0</v>
      </c>
      <c r="I3154" s="3">
        <v>0</v>
      </c>
      <c r="J3154" s="4">
        <v>0</v>
      </c>
      <c r="K3154" s="4">
        <v>0</v>
      </c>
    </row>
    <row r="3155" spans="1:11" ht="15" customHeight="1" x14ac:dyDescent="0.35">
      <c r="A3155" s="2" t="s">
        <v>6346</v>
      </c>
      <c r="B3155" s="2" t="s">
        <v>3434</v>
      </c>
      <c r="C3155" s="3">
        <v>40</v>
      </c>
      <c r="D3155" s="3">
        <v>40</v>
      </c>
      <c r="E3155" s="3">
        <v>54.4089127377</v>
      </c>
      <c r="F3155" s="6">
        <v>3.2989755700000001</v>
      </c>
      <c r="G3155" s="6">
        <v>5.3091733438238</v>
      </c>
      <c r="H3155" s="3">
        <v>0</v>
      </c>
      <c r="I3155" s="3">
        <v>0</v>
      </c>
      <c r="J3155" s="4">
        <v>0</v>
      </c>
      <c r="K3155" s="4">
        <v>0</v>
      </c>
    </row>
    <row r="3156" spans="1:11" ht="15" customHeight="1" x14ac:dyDescent="0.35">
      <c r="A3156" s="2" t="s">
        <v>4814</v>
      </c>
      <c r="B3156" s="2" t="s">
        <v>4815</v>
      </c>
      <c r="C3156" s="3">
        <v>0</v>
      </c>
      <c r="D3156" s="3">
        <v>0</v>
      </c>
      <c r="E3156" s="3">
        <v>13.8970171556</v>
      </c>
      <c r="F3156" s="6">
        <v>1.0205124999999999</v>
      </c>
      <c r="G3156" s="6">
        <v>1.6423515867499998</v>
      </c>
      <c r="H3156" s="3">
        <v>0</v>
      </c>
      <c r="I3156" s="3">
        <v>0</v>
      </c>
      <c r="J3156" s="4">
        <v>0</v>
      </c>
      <c r="K3156" s="4">
        <v>0</v>
      </c>
    </row>
    <row r="3157" spans="1:11" ht="15" customHeight="1" x14ac:dyDescent="0.35">
      <c r="A3157" s="2" t="s">
        <v>5202</v>
      </c>
      <c r="B3157" s="2" t="s">
        <v>2505</v>
      </c>
      <c r="C3157" s="3">
        <v>42</v>
      </c>
      <c r="D3157" s="3">
        <v>42</v>
      </c>
      <c r="E3157" s="3">
        <v>213.30885284499999</v>
      </c>
      <c r="F3157" s="6">
        <v>5.3450384099999999</v>
      </c>
      <c r="G3157" s="6">
        <v>8.6019841147493992</v>
      </c>
      <c r="H3157" s="3">
        <v>0</v>
      </c>
      <c r="I3157" s="3">
        <v>0</v>
      </c>
      <c r="J3157" s="4">
        <v>0</v>
      </c>
      <c r="K3157" s="4">
        <v>0</v>
      </c>
    </row>
    <row r="3158" spans="1:11" ht="15" customHeight="1" x14ac:dyDescent="0.35">
      <c r="A3158" s="2" t="s">
        <v>6937</v>
      </c>
      <c r="B3158" s="2" t="s">
        <v>4626</v>
      </c>
      <c r="C3158" s="3">
        <v>34</v>
      </c>
      <c r="D3158" s="3">
        <v>34</v>
      </c>
      <c r="E3158" s="3">
        <v>138.234969001</v>
      </c>
      <c r="F3158" s="6">
        <v>3.1466112800000001</v>
      </c>
      <c r="G3158" s="6">
        <v>5.0639673973552002</v>
      </c>
      <c r="H3158" s="3">
        <v>0</v>
      </c>
      <c r="I3158" s="3">
        <v>0</v>
      </c>
      <c r="J3158" s="4">
        <v>0</v>
      </c>
      <c r="K3158" s="4">
        <v>0</v>
      </c>
    </row>
    <row r="3159" spans="1:11" ht="15" customHeight="1" x14ac:dyDescent="0.35">
      <c r="A3159" s="2" t="s">
        <v>5388</v>
      </c>
      <c r="B3159" s="2" t="s">
        <v>572</v>
      </c>
      <c r="C3159" s="3">
        <v>38</v>
      </c>
      <c r="D3159" s="3">
        <v>38</v>
      </c>
      <c r="E3159" s="3">
        <v>201.65689545199999</v>
      </c>
      <c r="F3159" s="6">
        <v>2.8185969900000001</v>
      </c>
      <c r="G3159" s="6">
        <v>4.5360808798866001</v>
      </c>
      <c r="H3159" s="3">
        <v>0</v>
      </c>
      <c r="I3159" s="3">
        <v>0</v>
      </c>
      <c r="J3159" s="4">
        <v>0</v>
      </c>
      <c r="K3159" s="4">
        <v>0</v>
      </c>
    </row>
    <row r="3160" spans="1:11" ht="15" customHeight="1" x14ac:dyDescent="0.35">
      <c r="A3160" s="2" t="s">
        <v>5689</v>
      </c>
      <c r="B3160" s="2" t="s">
        <v>192</v>
      </c>
      <c r="C3160" s="3">
        <v>30</v>
      </c>
      <c r="D3160" s="3">
        <v>30</v>
      </c>
      <c r="E3160" s="3">
        <v>81.187685889600004</v>
      </c>
      <c r="F3160" s="6">
        <v>1.4416433099999999</v>
      </c>
      <c r="G3160" s="6">
        <v>2.3200942445154</v>
      </c>
      <c r="H3160" s="3">
        <v>0</v>
      </c>
      <c r="I3160" s="3">
        <v>0</v>
      </c>
      <c r="J3160" s="4">
        <v>0</v>
      </c>
      <c r="K3160" s="4">
        <v>0</v>
      </c>
    </row>
    <row r="3161" spans="1:11" ht="15" customHeight="1" x14ac:dyDescent="0.35">
      <c r="A3161" s="2" t="s">
        <v>3994</v>
      </c>
      <c r="B3161" s="2" t="s">
        <v>3995</v>
      </c>
      <c r="C3161" s="3">
        <v>43</v>
      </c>
      <c r="D3161" s="3">
        <v>43</v>
      </c>
      <c r="E3161" s="3">
        <v>185.31848798499999</v>
      </c>
      <c r="F3161" s="6">
        <v>3.1330530699999999</v>
      </c>
      <c r="G3161" s="6">
        <v>5.0421476276738</v>
      </c>
      <c r="H3161" s="3">
        <v>0</v>
      </c>
      <c r="I3161" s="3">
        <v>0</v>
      </c>
      <c r="J3161" s="4">
        <v>0</v>
      </c>
      <c r="K3161" s="4">
        <v>0</v>
      </c>
    </row>
    <row r="3162" spans="1:11" ht="15" customHeight="1" x14ac:dyDescent="0.35">
      <c r="A3162" s="2" t="s">
        <v>5826</v>
      </c>
      <c r="B3162" s="2" t="s">
        <v>5827</v>
      </c>
      <c r="C3162" s="3">
        <v>43</v>
      </c>
      <c r="D3162" s="3">
        <v>43</v>
      </c>
      <c r="E3162" s="3">
        <v>130.065316397</v>
      </c>
      <c r="F3162" s="6">
        <v>2.5990976300000002</v>
      </c>
      <c r="G3162" s="6">
        <v>4.1828317798642001</v>
      </c>
      <c r="H3162" s="3">
        <v>0</v>
      </c>
      <c r="I3162" s="3">
        <v>0</v>
      </c>
      <c r="J3162" s="4">
        <v>0</v>
      </c>
      <c r="K3162" s="4">
        <v>0</v>
      </c>
    </row>
    <row r="3163" spans="1:11" ht="15" customHeight="1" x14ac:dyDescent="0.35">
      <c r="A3163" s="2" t="s">
        <v>6799</v>
      </c>
      <c r="B3163" s="2" t="s">
        <v>6800</v>
      </c>
      <c r="C3163" s="3">
        <v>43</v>
      </c>
      <c r="D3163" s="3">
        <v>43</v>
      </c>
      <c r="E3163" s="3">
        <v>388.33086066499999</v>
      </c>
      <c r="F3163" s="6">
        <v>4.7628002900000004</v>
      </c>
      <c r="G3163" s="6">
        <v>7.6649650187086005</v>
      </c>
      <c r="H3163" s="3">
        <v>0</v>
      </c>
      <c r="I3163" s="3">
        <v>0</v>
      </c>
      <c r="J3163" s="4">
        <v>0</v>
      </c>
      <c r="K3163" s="4">
        <v>0</v>
      </c>
    </row>
    <row r="3164" spans="1:11" ht="15" customHeight="1" x14ac:dyDescent="0.35">
      <c r="A3164" s="2" t="s">
        <v>4188</v>
      </c>
      <c r="B3164" s="2" t="s">
        <v>4189</v>
      </c>
      <c r="C3164" s="3">
        <v>0</v>
      </c>
      <c r="D3164" s="3">
        <v>0</v>
      </c>
      <c r="E3164" s="3">
        <v>719.08464916000003</v>
      </c>
      <c r="F3164" s="6">
        <v>4.3659334699999999</v>
      </c>
      <c r="G3164" s="6">
        <v>7.0262713706098001</v>
      </c>
      <c r="H3164" s="3">
        <v>0</v>
      </c>
      <c r="I3164" s="3">
        <v>0</v>
      </c>
      <c r="J3164" s="4">
        <v>0</v>
      </c>
      <c r="K3164" s="4">
        <v>0</v>
      </c>
    </row>
    <row r="3165" spans="1:11" ht="15" customHeight="1" x14ac:dyDescent="0.35">
      <c r="A3165" s="2" t="s">
        <v>5931</v>
      </c>
      <c r="B3165" s="2" t="s">
        <v>2995</v>
      </c>
      <c r="C3165" s="3">
        <v>0</v>
      </c>
      <c r="D3165" s="3">
        <v>43</v>
      </c>
      <c r="E3165" s="3">
        <v>102.589584132</v>
      </c>
      <c r="F3165" s="6">
        <v>1.88884042</v>
      </c>
      <c r="G3165" s="6">
        <v>3.0397864415228</v>
      </c>
      <c r="H3165" s="3">
        <v>0</v>
      </c>
      <c r="I3165" s="3">
        <v>0</v>
      </c>
      <c r="J3165" s="4">
        <v>0</v>
      </c>
      <c r="K3165" s="4">
        <v>0</v>
      </c>
    </row>
    <row r="3166" spans="1:11" ht="15" customHeight="1" x14ac:dyDescent="0.35">
      <c r="A3166" s="2" t="s">
        <v>4933</v>
      </c>
      <c r="B3166" s="2" t="s">
        <v>4934</v>
      </c>
      <c r="C3166" s="3">
        <v>0</v>
      </c>
      <c r="D3166" s="3">
        <v>40</v>
      </c>
      <c r="E3166" s="3">
        <v>4.5099551690000004</v>
      </c>
      <c r="F3166" s="6">
        <v>0.32300113000000003</v>
      </c>
      <c r="G3166" s="6">
        <v>0.51981863855420007</v>
      </c>
      <c r="H3166" s="3">
        <v>0</v>
      </c>
      <c r="I3166" s="3">
        <v>0</v>
      </c>
      <c r="J3166" s="4">
        <v>0</v>
      </c>
      <c r="K3166" s="4">
        <v>0</v>
      </c>
    </row>
    <row r="3167" spans="1:11" ht="15" customHeight="1" x14ac:dyDescent="0.35">
      <c r="A3167" s="2" t="s">
        <v>4368</v>
      </c>
      <c r="B3167" s="2" t="s">
        <v>1329</v>
      </c>
      <c r="C3167" s="3">
        <v>0</v>
      </c>
      <c r="D3167" s="3">
        <v>0</v>
      </c>
      <c r="E3167" s="3">
        <v>168.140308533</v>
      </c>
      <c r="F3167" s="6">
        <v>2.4637812399999999</v>
      </c>
      <c r="G3167" s="6">
        <v>3.9650617007815998</v>
      </c>
      <c r="H3167" s="3">
        <v>0</v>
      </c>
      <c r="I3167" s="3">
        <v>0</v>
      </c>
      <c r="J3167" s="4">
        <v>0</v>
      </c>
      <c r="K3167" s="4">
        <v>0</v>
      </c>
    </row>
    <row r="3168" spans="1:11" ht="15" customHeight="1" x14ac:dyDescent="0.35">
      <c r="A3168" s="2" t="s">
        <v>4123</v>
      </c>
      <c r="B3168" s="2" t="s">
        <v>3391</v>
      </c>
      <c r="C3168" s="3">
        <v>43</v>
      </c>
      <c r="D3168" s="3">
        <v>43</v>
      </c>
      <c r="E3168" s="3">
        <v>587.56523136999999</v>
      </c>
      <c r="F3168" s="6">
        <v>5.6721972599999999</v>
      </c>
      <c r="G3168" s="6">
        <v>9.1284939384084005</v>
      </c>
      <c r="H3168" s="3">
        <v>0</v>
      </c>
      <c r="I3168" s="3">
        <v>0</v>
      </c>
      <c r="J3168" s="4">
        <v>0</v>
      </c>
      <c r="K3168" s="4">
        <v>0</v>
      </c>
    </row>
    <row r="3169" spans="1:11" ht="15" customHeight="1" x14ac:dyDescent="0.35">
      <c r="A3169" s="2" t="s">
        <v>6580</v>
      </c>
      <c r="B3169" s="2" t="s">
        <v>1337</v>
      </c>
      <c r="C3169" s="3">
        <v>43</v>
      </c>
      <c r="D3169" s="3">
        <v>43</v>
      </c>
      <c r="E3169" s="3">
        <v>1033.1271692299999</v>
      </c>
      <c r="F3169" s="6">
        <v>6.8855829499999999</v>
      </c>
      <c r="G3169" s="6">
        <v>11.081244064752999</v>
      </c>
      <c r="H3169" s="3">
        <v>0</v>
      </c>
      <c r="I3169" s="3">
        <v>0</v>
      </c>
      <c r="J3169" s="4">
        <v>0</v>
      </c>
      <c r="K3169" s="4">
        <v>0</v>
      </c>
    </row>
    <row r="3170" spans="1:11" ht="15" customHeight="1" x14ac:dyDescent="0.35">
      <c r="A3170" s="2" t="s">
        <v>5830</v>
      </c>
      <c r="B3170" s="2" t="s">
        <v>2981</v>
      </c>
      <c r="C3170" s="3">
        <v>0</v>
      </c>
      <c r="D3170" s="3">
        <v>0</v>
      </c>
      <c r="E3170" s="3">
        <v>79.405018231900002</v>
      </c>
      <c r="F3170" s="6">
        <v>2.13204796</v>
      </c>
      <c r="G3170" s="6">
        <v>3.4311900639464001</v>
      </c>
      <c r="H3170" s="3">
        <v>0</v>
      </c>
      <c r="I3170" s="3">
        <v>0</v>
      </c>
      <c r="J3170" s="4">
        <v>0</v>
      </c>
      <c r="K3170" s="4">
        <v>0</v>
      </c>
    </row>
    <row r="3171" spans="1:11" ht="15" customHeight="1" x14ac:dyDescent="0.35">
      <c r="A3171" s="2" t="s">
        <v>6619</v>
      </c>
      <c r="B3171" s="2" t="s">
        <v>795</v>
      </c>
      <c r="C3171" s="3">
        <v>0</v>
      </c>
      <c r="D3171" s="3">
        <v>0</v>
      </c>
      <c r="E3171" s="3">
        <v>167.11538529200001</v>
      </c>
      <c r="F3171" s="6">
        <v>2.1301540999999999</v>
      </c>
      <c r="G3171" s="6">
        <v>3.4281421992939998</v>
      </c>
      <c r="H3171" s="3">
        <v>0</v>
      </c>
      <c r="I3171" s="3">
        <v>0</v>
      </c>
      <c r="J3171" s="4">
        <v>0</v>
      </c>
      <c r="K3171" s="4">
        <v>0</v>
      </c>
    </row>
    <row r="3172" spans="1:11" ht="15" customHeight="1" x14ac:dyDescent="0.35">
      <c r="A3172" s="2" t="s">
        <v>5391</v>
      </c>
      <c r="B3172" s="2" t="s">
        <v>5392</v>
      </c>
      <c r="C3172" s="3">
        <v>0</v>
      </c>
      <c r="D3172" s="3">
        <v>0</v>
      </c>
      <c r="E3172" s="3">
        <v>14.820133633999999</v>
      </c>
      <c r="F3172" s="6">
        <v>1.1699387800000001</v>
      </c>
      <c r="G3172" s="6">
        <v>1.8828292762052001</v>
      </c>
      <c r="H3172" s="3">
        <v>0</v>
      </c>
      <c r="I3172" s="3">
        <v>0</v>
      </c>
      <c r="J3172" s="4">
        <v>0</v>
      </c>
      <c r="K3172" s="4">
        <v>0</v>
      </c>
    </row>
    <row r="3173" spans="1:11" ht="15" customHeight="1" x14ac:dyDescent="0.35">
      <c r="A3173" s="2" t="s">
        <v>5831</v>
      </c>
      <c r="B3173" s="2" t="s">
        <v>5832</v>
      </c>
      <c r="C3173" s="3">
        <v>0</v>
      </c>
      <c r="D3173" s="10">
        <v>0</v>
      </c>
      <c r="E3173" s="10">
        <v>1020.89049025</v>
      </c>
      <c r="F3173" s="11">
        <v>34.910470969999999</v>
      </c>
      <c r="G3173" s="6">
        <v>56.1828173508598</v>
      </c>
      <c r="H3173" s="3">
        <v>0</v>
      </c>
      <c r="I3173" s="3">
        <v>0</v>
      </c>
      <c r="J3173" s="4">
        <v>0</v>
      </c>
      <c r="K3173" s="4">
        <v>0</v>
      </c>
    </row>
    <row r="3174" spans="1:11" ht="15" customHeight="1" x14ac:dyDescent="0.35">
      <c r="A3174" s="2" t="s">
        <v>5831</v>
      </c>
      <c r="B3174" s="2" t="s">
        <v>5832</v>
      </c>
      <c r="C3174" s="3">
        <v>0</v>
      </c>
      <c r="D3174" s="3">
        <v>0</v>
      </c>
      <c r="E3174" s="3">
        <v>1548.89464787</v>
      </c>
      <c r="F3174" s="6">
        <v>51.343251350000003</v>
      </c>
      <c r="G3174" s="6">
        <v>82.628748127609001</v>
      </c>
      <c r="H3174" s="3">
        <v>0</v>
      </c>
      <c r="I3174" s="3">
        <v>0</v>
      </c>
      <c r="J3174" s="4">
        <v>0</v>
      </c>
      <c r="K3174" s="4">
        <v>0</v>
      </c>
    </row>
    <row r="3175" spans="1:11" ht="15" customHeight="1" x14ac:dyDescent="0.35">
      <c r="A3175" s="2" t="s">
        <v>4649</v>
      </c>
      <c r="B3175" s="2" t="s">
        <v>615</v>
      </c>
      <c r="C3175" s="3">
        <v>0</v>
      </c>
      <c r="D3175" s="3">
        <v>0</v>
      </c>
      <c r="E3175" s="3">
        <v>225.50380040300001</v>
      </c>
      <c r="F3175" s="6">
        <v>4.8766332999999999</v>
      </c>
      <c r="G3175" s="6">
        <v>7.8481610350219997</v>
      </c>
      <c r="H3175" s="3">
        <v>0</v>
      </c>
      <c r="I3175" s="3">
        <v>0</v>
      </c>
      <c r="J3175" s="4">
        <v>0</v>
      </c>
      <c r="K3175" s="4">
        <v>0</v>
      </c>
    </row>
    <row r="3176" spans="1:11" ht="15" customHeight="1" x14ac:dyDescent="0.35">
      <c r="A3176" s="2" t="s">
        <v>6162</v>
      </c>
      <c r="B3176" s="2" t="s">
        <v>23</v>
      </c>
      <c r="C3176" s="3">
        <v>41</v>
      </c>
      <c r="D3176" s="3">
        <v>41</v>
      </c>
      <c r="E3176" s="3">
        <v>3760.54877597</v>
      </c>
      <c r="F3176" s="6">
        <v>27.7829917</v>
      </c>
      <c r="G3176" s="6">
        <v>44.712279862477999</v>
      </c>
      <c r="H3176" s="3">
        <v>0</v>
      </c>
      <c r="I3176" s="3">
        <v>0</v>
      </c>
      <c r="J3176" s="4">
        <v>0</v>
      </c>
      <c r="K3176" s="4">
        <v>0</v>
      </c>
    </row>
    <row r="3177" spans="1:11" ht="15" customHeight="1" x14ac:dyDescent="0.35">
      <c r="A3177" s="2" t="s">
        <v>5309</v>
      </c>
      <c r="B3177" s="2" t="s">
        <v>5310</v>
      </c>
      <c r="C3177" s="3">
        <v>0</v>
      </c>
      <c r="D3177" s="3">
        <v>0</v>
      </c>
      <c r="E3177" s="3">
        <v>15.186521699</v>
      </c>
      <c r="F3177" s="6">
        <v>0.66529682000000001</v>
      </c>
      <c r="G3177" s="6">
        <v>1.0706887842988</v>
      </c>
      <c r="H3177" s="3">
        <v>0</v>
      </c>
      <c r="I3177" s="3">
        <v>0</v>
      </c>
      <c r="J3177" s="4">
        <v>0</v>
      </c>
      <c r="K3177" s="4">
        <v>0</v>
      </c>
    </row>
    <row r="3178" spans="1:11" ht="15" customHeight="1" x14ac:dyDescent="0.35">
      <c r="A3178" s="2" t="s">
        <v>5630</v>
      </c>
      <c r="B3178" s="2" t="s">
        <v>1611</v>
      </c>
      <c r="C3178" s="3">
        <v>0</v>
      </c>
      <c r="D3178" s="3">
        <v>0</v>
      </c>
      <c r="E3178" s="3">
        <v>124.435628542</v>
      </c>
      <c r="F3178" s="6">
        <v>2.02247186</v>
      </c>
      <c r="G3178" s="6">
        <v>3.2548448631724001</v>
      </c>
      <c r="H3178" s="3">
        <v>0</v>
      </c>
      <c r="I3178" s="3">
        <v>0</v>
      </c>
      <c r="J3178" s="4">
        <v>0</v>
      </c>
      <c r="K3178" s="4">
        <v>0</v>
      </c>
    </row>
    <row r="3179" spans="1:11" ht="15" customHeight="1" x14ac:dyDescent="0.35">
      <c r="A3179" s="2" t="s">
        <v>6177</v>
      </c>
      <c r="B3179" s="2" t="s">
        <v>6178</v>
      </c>
      <c r="C3179" s="3">
        <v>42</v>
      </c>
      <c r="D3179" s="3">
        <v>42</v>
      </c>
      <c r="E3179" s="3">
        <v>91.213344396500005</v>
      </c>
      <c r="F3179" s="6">
        <v>2.9969002200000001</v>
      </c>
      <c r="G3179" s="6">
        <v>4.8230314000548002</v>
      </c>
      <c r="H3179" s="3">
        <v>0</v>
      </c>
      <c r="I3179" s="3">
        <v>0</v>
      </c>
      <c r="J3179" s="4">
        <v>0</v>
      </c>
      <c r="K3179" s="4">
        <v>0</v>
      </c>
    </row>
    <row r="3180" spans="1:11" ht="15" customHeight="1" x14ac:dyDescent="0.35">
      <c r="A3180" s="2" t="s">
        <v>5970</v>
      </c>
      <c r="B3180" s="2" t="s">
        <v>5971</v>
      </c>
      <c r="C3180" s="3">
        <v>43</v>
      </c>
      <c r="D3180" s="3">
        <v>43</v>
      </c>
      <c r="E3180" s="3">
        <v>102.579224352</v>
      </c>
      <c r="F3180" s="6">
        <v>1.9270243600000001</v>
      </c>
      <c r="G3180" s="6">
        <v>3.1012373835224003</v>
      </c>
      <c r="H3180" s="3">
        <v>0</v>
      </c>
      <c r="I3180" s="3">
        <v>0</v>
      </c>
      <c r="J3180" s="4">
        <v>0</v>
      </c>
      <c r="K3180" s="4">
        <v>0</v>
      </c>
    </row>
    <row r="3181" spans="1:11" ht="15" customHeight="1" x14ac:dyDescent="0.35">
      <c r="A3181" s="2" t="s">
        <v>6183</v>
      </c>
      <c r="B3181" s="2" t="s">
        <v>6184</v>
      </c>
      <c r="C3181" s="3">
        <v>0</v>
      </c>
      <c r="D3181" s="3">
        <v>0</v>
      </c>
      <c r="E3181" s="3">
        <v>460.51873417100001</v>
      </c>
      <c r="F3181" s="6">
        <v>11.50593538</v>
      </c>
      <c r="G3181" s="6">
        <v>18.516962044449201</v>
      </c>
      <c r="H3181" s="3">
        <v>0</v>
      </c>
      <c r="I3181" s="3">
        <v>0</v>
      </c>
      <c r="J3181" s="4">
        <v>0</v>
      </c>
      <c r="K3181" s="4">
        <v>0</v>
      </c>
    </row>
    <row r="3182" spans="1:11" ht="15" customHeight="1" x14ac:dyDescent="0.35">
      <c r="A3182" s="2" t="s">
        <v>4421</v>
      </c>
      <c r="B3182" s="2" t="s">
        <v>4422</v>
      </c>
      <c r="C3182" s="3">
        <v>40</v>
      </c>
      <c r="D3182" s="3">
        <v>40</v>
      </c>
      <c r="E3182" s="3">
        <v>42.938988492100002</v>
      </c>
      <c r="F3182" s="6">
        <v>2.1246679799999999</v>
      </c>
      <c r="G3182" s="6">
        <v>3.4193131669332</v>
      </c>
      <c r="H3182" s="3">
        <v>0</v>
      </c>
      <c r="I3182" s="3">
        <v>0</v>
      </c>
      <c r="J3182" s="4">
        <v>0</v>
      </c>
      <c r="K3182" s="4">
        <v>0</v>
      </c>
    </row>
    <row r="3183" spans="1:11" ht="15" customHeight="1" x14ac:dyDescent="0.35">
      <c r="A3183" s="2" t="s">
        <v>4668</v>
      </c>
      <c r="B3183" s="2" t="s">
        <v>4669</v>
      </c>
      <c r="C3183" s="3">
        <v>40</v>
      </c>
      <c r="D3183" s="3">
        <v>40</v>
      </c>
      <c r="E3183" s="3">
        <v>11.379591833499999</v>
      </c>
      <c r="F3183" s="6">
        <v>0.61847505000000003</v>
      </c>
      <c r="G3183" s="6">
        <v>0.99533663696700003</v>
      </c>
      <c r="H3183" s="3">
        <v>0</v>
      </c>
      <c r="I3183" s="3">
        <v>0</v>
      </c>
      <c r="J3183" s="4">
        <v>0</v>
      </c>
      <c r="K3183" s="4">
        <v>0</v>
      </c>
    </row>
    <row r="3184" spans="1:11" ht="15" customHeight="1" x14ac:dyDescent="0.35">
      <c r="A3184" s="2" t="s">
        <v>6399</v>
      </c>
      <c r="B3184" s="2" t="s">
        <v>6400</v>
      </c>
      <c r="C3184" s="3">
        <v>0</v>
      </c>
      <c r="D3184" s="3">
        <v>30</v>
      </c>
      <c r="E3184" s="3">
        <v>52.929123504099998</v>
      </c>
      <c r="F3184" s="6">
        <v>1.15683406</v>
      </c>
      <c r="G3184" s="6">
        <v>1.8617393261204001</v>
      </c>
      <c r="H3184" s="3">
        <v>0</v>
      </c>
      <c r="I3184" s="3">
        <v>0</v>
      </c>
      <c r="J3184" s="4">
        <v>0</v>
      </c>
      <c r="K3184" s="4">
        <v>0</v>
      </c>
    </row>
    <row r="3185" spans="1:11" ht="15" customHeight="1" x14ac:dyDescent="0.35">
      <c r="A3185" s="2" t="s">
        <v>6554</v>
      </c>
      <c r="B3185" s="2" t="s">
        <v>108</v>
      </c>
      <c r="C3185" s="3">
        <v>40</v>
      </c>
      <c r="D3185" s="3">
        <v>40</v>
      </c>
      <c r="E3185" s="3">
        <v>51.708599751100003</v>
      </c>
      <c r="F3185" s="6">
        <v>1.2420057600000001</v>
      </c>
      <c r="G3185" s="6">
        <v>1.9988095497984002</v>
      </c>
      <c r="H3185" s="3">
        <v>0</v>
      </c>
      <c r="I3185" s="3">
        <v>0</v>
      </c>
      <c r="J3185" s="4">
        <v>0</v>
      </c>
      <c r="K3185" s="4">
        <v>0</v>
      </c>
    </row>
    <row r="3186" spans="1:11" ht="15" customHeight="1" x14ac:dyDescent="0.35">
      <c r="A3186" s="2" t="s">
        <v>6405</v>
      </c>
      <c r="B3186" s="2" t="s">
        <v>6406</v>
      </c>
      <c r="C3186" s="3">
        <v>40</v>
      </c>
      <c r="D3186" s="3">
        <v>40</v>
      </c>
      <c r="E3186" s="3">
        <v>52.633618931599997</v>
      </c>
      <c r="F3186" s="6">
        <v>2.3401412399999999</v>
      </c>
      <c r="G3186" s="6">
        <v>3.7660829031815997</v>
      </c>
      <c r="H3186" s="3">
        <v>0</v>
      </c>
      <c r="I3186" s="3">
        <v>0</v>
      </c>
      <c r="J3186" s="4">
        <v>0</v>
      </c>
      <c r="K3186" s="4">
        <v>0</v>
      </c>
    </row>
    <row r="3187" spans="1:11" ht="15" customHeight="1" x14ac:dyDescent="0.35">
      <c r="A3187" s="2" t="s">
        <v>6850</v>
      </c>
      <c r="B3187" s="2" t="s">
        <v>6851</v>
      </c>
      <c r="C3187" s="3">
        <v>0</v>
      </c>
      <c r="D3187" s="3">
        <v>0</v>
      </c>
      <c r="E3187" s="3">
        <v>316.79779000000002</v>
      </c>
      <c r="F3187" s="6">
        <v>10.66477422</v>
      </c>
      <c r="G3187" s="6">
        <v>17.1632477432148</v>
      </c>
      <c r="H3187" s="3">
        <v>0</v>
      </c>
      <c r="I3187" s="3">
        <v>0</v>
      </c>
      <c r="J3187" s="4">
        <v>0</v>
      </c>
      <c r="K3187" s="4">
        <v>0</v>
      </c>
    </row>
    <row r="3188" spans="1:11" ht="15" customHeight="1" x14ac:dyDescent="0.35">
      <c r="A3188" s="2" t="s">
        <v>5270</v>
      </c>
      <c r="B3188" s="2" t="s">
        <v>1176</v>
      </c>
      <c r="C3188" s="3">
        <v>30</v>
      </c>
      <c r="D3188" s="3">
        <v>30</v>
      </c>
      <c r="E3188" s="3">
        <v>20.9083912591</v>
      </c>
      <c r="F3188" s="6">
        <v>0.90731311000000003</v>
      </c>
      <c r="G3188" s="6">
        <v>1.4601752804474</v>
      </c>
      <c r="H3188" s="3">
        <v>0</v>
      </c>
      <c r="I3188" s="3">
        <v>0</v>
      </c>
      <c r="J3188" s="4">
        <v>0</v>
      </c>
      <c r="K3188" s="4">
        <v>0</v>
      </c>
    </row>
    <row r="3189" spans="1:11" ht="15" customHeight="1" x14ac:dyDescent="0.35">
      <c r="A3189" s="2" t="s">
        <v>4726</v>
      </c>
      <c r="B3189" s="2" t="s">
        <v>4727</v>
      </c>
      <c r="C3189" s="3">
        <v>0</v>
      </c>
      <c r="D3189" s="3">
        <v>30</v>
      </c>
      <c r="E3189" s="3">
        <v>10.254479056999999</v>
      </c>
      <c r="F3189" s="6">
        <v>0.55126048999999999</v>
      </c>
      <c r="G3189" s="6">
        <v>0.88716555697659993</v>
      </c>
      <c r="H3189" s="3">
        <v>0</v>
      </c>
      <c r="I3189" s="3">
        <v>0</v>
      </c>
      <c r="J3189" s="4">
        <v>0</v>
      </c>
      <c r="K3189" s="4">
        <v>0</v>
      </c>
    </row>
    <row r="3190" spans="1:11" ht="15" customHeight="1" x14ac:dyDescent="0.35">
      <c r="A3190" s="2" t="s">
        <v>5256</v>
      </c>
      <c r="B3190" s="2" t="s">
        <v>1623</v>
      </c>
      <c r="C3190" s="3">
        <v>37</v>
      </c>
      <c r="D3190" s="3">
        <v>37</v>
      </c>
      <c r="E3190" s="3">
        <v>22.028740624499999</v>
      </c>
      <c r="F3190" s="6">
        <v>1.0927747299999999</v>
      </c>
      <c r="G3190" s="6">
        <v>1.7586460839781999</v>
      </c>
      <c r="H3190" s="3">
        <v>0</v>
      </c>
      <c r="I3190" s="3">
        <v>0</v>
      </c>
      <c r="J3190" s="4">
        <v>0</v>
      </c>
      <c r="K3190" s="4">
        <v>0</v>
      </c>
    </row>
    <row r="3191" spans="1:11" ht="15" customHeight="1" x14ac:dyDescent="0.35">
      <c r="A3191" s="2" t="s">
        <v>4656</v>
      </c>
      <c r="B3191" s="2" t="s">
        <v>4657</v>
      </c>
      <c r="C3191" s="3">
        <v>0</v>
      </c>
      <c r="D3191" s="3">
        <v>40</v>
      </c>
      <c r="E3191" s="3">
        <v>37.217001223700002</v>
      </c>
      <c r="F3191" s="6">
        <v>2.3380166500000001</v>
      </c>
      <c r="G3191" s="6">
        <v>3.7626637155110001</v>
      </c>
      <c r="H3191" s="3">
        <v>0</v>
      </c>
      <c r="I3191" s="3">
        <v>0</v>
      </c>
      <c r="J3191" s="4">
        <v>0</v>
      </c>
      <c r="K3191" s="4">
        <v>0</v>
      </c>
    </row>
    <row r="3192" spans="1:11" ht="15" customHeight="1" x14ac:dyDescent="0.35">
      <c r="A3192" s="2" t="s">
        <v>5982</v>
      </c>
      <c r="B3192" s="2" t="s">
        <v>5983</v>
      </c>
      <c r="C3192" s="3">
        <v>40</v>
      </c>
      <c r="D3192" s="3">
        <v>40</v>
      </c>
      <c r="E3192" s="3">
        <v>102.602888858</v>
      </c>
      <c r="F3192" s="6">
        <v>2.4897808800000001</v>
      </c>
      <c r="G3192" s="6">
        <v>4.0069039614191997</v>
      </c>
      <c r="H3192" s="3">
        <v>0</v>
      </c>
      <c r="I3192" s="3">
        <v>0</v>
      </c>
      <c r="J3192" s="4">
        <v>0</v>
      </c>
      <c r="K3192" s="4">
        <v>0</v>
      </c>
    </row>
    <row r="3193" spans="1:11" ht="15" customHeight="1" x14ac:dyDescent="0.35">
      <c r="A3193" s="2" t="s">
        <v>6382</v>
      </c>
      <c r="B3193" s="2" t="s">
        <v>6383</v>
      </c>
      <c r="C3193" s="3">
        <v>0</v>
      </c>
      <c r="D3193" s="3">
        <v>40</v>
      </c>
      <c r="E3193" s="3">
        <v>52.225014624099998</v>
      </c>
      <c r="F3193" s="6">
        <v>1.6044728699999999</v>
      </c>
      <c r="G3193" s="6">
        <v>2.5821423686057998</v>
      </c>
      <c r="H3193" s="3">
        <v>0</v>
      </c>
      <c r="I3193" s="3">
        <v>0</v>
      </c>
      <c r="J3193" s="4">
        <v>0</v>
      </c>
      <c r="K3193" s="4">
        <v>0</v>
      </c>
    </row>
    <row r="3194" spans="1:11" ht="15" customHeight="1" x14ac:dyDescent="0.35">
      <c r="A3194" s="2" t="s">
        <v>4864</v>
      </c>
      <c r="B3194" s="2" t="s">
        <v>4865</v>
      </c>
      <c r="C3194" s="3">
        <v>40</v>
      </c>
      <c r="D3194" s="3">
        <v>40</v>
      </c>
      <c r="E3194" s="3">
        <v>12.814486636</v>
      </c>
      <c r="F3194" s="6">
        <v>0.69032625999999997</v>
      </c>
      <c r="G3194" s="6">
        <v>1.1109696632683999</v>
      </c>
      <c r="H3194" s="3">
        <v>0</v>
      </c>
      <c r="I3194" s="3">
        <v>0</v>
      </c>
      <c r="J3194" s="4">
        <v>0</v>
      </c>
      <c r="K3194" s="4">
        <v>0</v>
      </c>
    </row>
    <row r="3195" spans="1:11" ht="15" customHeight="1" x14ac:dyDescent="0.35">
      <c r="A3195" s="2" t="s">
        <v>6702</v>
      </c>
      <c r="B3195" s="2" t="s">
        <v>6703</v>
      </c>
      <c r="C3195" s="3">
        <v>43</v>
      </c>
      <c r="D3195" s="3">
        <v>43</v>
      </c>
      <c r="E3195" s="3">
        <v>164.20191352399999</v>
      </c>
      <c r="F3195" s="6">
        <v>2.1297249200000001</v>
      </c>
      <c r="G3195" s="6">
        <v>3.4274515027528003</v>
      </c>
      <c r="H3195" s="3">
        <v>0</v>
      </c>
      <c r="I3195" s="3">
        <v>0</v>
      </c>
      <c r="J3195" s="4">
        <v>0</v>
      </c>
      <c r="K3195" s="4">
        <v>0</v>
      </c>
    </row>
    <row r="3196" spans="1:11" ht="15" customHeight="1" x14ac:dyDescent="0.35">
      <c r="A3196" s="2" t="s">
        <v>5520</v>
      </c>
      <c r="B3196" s="2" t="s">
        <v>303</v>
      </c>
      <c r="C3196" s="3">
        <v>38</v>
      </c>
      <c r="D3196" s="3">
        <v>38</v>
      </c>
      <c r="E3196" s="3">
        <v>16.787690077499999</v>
      </c>
      <c r="F3196" s="6">
        <v>0.66448317999999995</v>
      </c>
      <c r="G3196" s="6">
        <v>1.0693793609011999</v>
      </c>
      <c r="H3196" s="3">
        <v>0</v>
      </c>
      <c r="I3196" s="3">
        <v>0</v>
      </c>
      <c r="J3196" s="4">
        <v>0</v>
      </c>
      <c r="K3196" s="4">
        <v>0</v>
      </c>
    </row>
    <row r="3197" spans="1:11" ht="15" customHeight="1" x14ac:dyDescent="0.35">
      <c r="A3197" s="2" t="s">
        <v>4228</v>
      </c>
      <c r="B3197" s="2" t="s">
        <v>4229</v>
      </c>
      <c r="C3197" s="3">
        <v>30</v>
      </c>
      <c r="D3197" s="3">
        <v>30</v>
      </c>
      <c r="E3197" s="3">
        <v>25.693655021400001</v>
      </c>
      <c r="F3197" s="6">
        <v>0.77523951000000002</v>
      </c>
      <c r="G3197" s="6">
        <v>1.2476239530234001</v>
      </c>
      <c r="H3197" s="3">
        <v>0</v>
      </c>
      <c r="I3197" s="3">
        <v>0</v>
      </c>
      <c r="J3197" s="4">
        <v>0</v>
      </c>
      <c r="K3197" s="4">
        <v>0</v>
      </c>
    </row>
    <row r="3198" spans="1:11" ht="15" customHeight="1" x14ac:dyDescent="0.35">
      <c r="A3198" s="2" t="s">
        <v>7015</v>
      </c>
      <c r="B3198" s="2" t="s">
        <v>7016</v>
      </c>
      <c r="C3198" s="3">
        <v>36</v>
      </c>
      <c r="D3198" s="3">
        <v>36</v>
      </c>
      <c r="E3198" s="3">
        <v>44.660418006299999</v>
      </c>
      <c r="F3198" s="6">
        <v>1.7449755</v>
      </c>
      <c r="G3198" s="6">
        <v>2.8082588711700001</v>
      </c>
      <c r="H3198" s="3">
        <v>0</v>
      </c>
      <c r="I3198" s="3">
        <v>0</v>
      </c>
      <c r="J3198" s="4">
        <v>0</v>
      </c>
      <c r="K3198" s="4">
        <v>0</v>
      </c>
    </row>
    <row r="3199" spans="1:11" ht="15" customHeight="1" x14ac:dyDescent="0.35">
      <c r="A3199" s="2" t="s">
        <v>5230</v>
      </c>
      <c r="B3199" s="2" t="s">
        <v>1698</v>
      </c>
      <c r="C3199" s="3">
        <v>0</v>
      </c>
      <c r="D3199" s="3">
        <v>0</v>
      </c>
      <c r="E3199" s="3">
        <v>22.9755313898</v>
      </c>
      <c r="F3199" s="6">
        <v>0.78765542</v>
      </c>
      <c r="G3199" s="6">
        <v>1.2676053736227999</v>
      </c>
      <c r="H3199" s="3">
        <v>0</v>
      </c>
      <c r="I3199" s="3">
        <v>0</v>
      </c>
      <c r="J3199" s="4">
        <v>0</v>
      </c>
      <c r="K3199" s="4">
        <v>0</v>
      </c>
    </row>
    <row r="3200" spans="1:11" ht="15" customHeight="1" x14ac:dyDescent="0.35">
      <c r="A3200" s="2" t="s">
        <v>5531</v>
      </c>
      <c r="B3200" s="2" t="s">
        <v>188</v>
      </c>
      <c r="C3200" s="3">
        <v>0</v>
      </c>
      <c r="D3200" s="3">
        <v>40</v>
      </c>
      <c r="E3200" s="3">
        <v>84.055661446399995</v>
      </c>
      <c r="F3200" s="6">
        <v>2.55766955</v>
      </c>
      <c r="G3200" s="6">
        <v>4.1161599135969995</v>
      </c>
      <c r="H3200" s="3">
        <v>0</v>
      </c>
      <c r="I3200" s="3">
        <v>0</v>
      </c>
      <c r="J3200" s="4">
        <v>0</v>
      </c>
      <c r="K3200" s="4">
        <v>0</v>
      </c>
    </row>
    <row r="3201" spans="1:11" ht="15" customHeight="1" x14ac:dyDescent="0.35">
      <c r="A3201" s="2" t="s">
        <v>5483</v>
      </c>
      <c r="B3201" s="2" t="s">
        <v>5484</v>
      </c>
      <c r="C3201" s="3">
        <v>0</v>
      </c>
      <c r="D3201" s="3">
        <v>30</v>
      </c>
      <c r="E3201" s="3">
        <v>16.3646313116</v>
      </c>
      <c r="F3201" s="6">
        <v>0.62579337000000002</v>
      </c>
      <c r="G3201" s="6">
        <v>1.0071143020758</v>
      </c>
      <c r="H3201" s="3">
        <v>0</v>
      </c>
      <c r="I3201" s="3">
        <v>0</v>
      </c>
      <c r="J3201" s="4">
        <v>0</v>
      </c>
      <c r="K3201" s="4">
        <v>0</v>
      </c>
    </row>
    <row r="3202" spans="1:11" ht="15" customHeight="1" x14ac:dyDescent="0.35">
      <c r="A3202" s="2" t="s">
        <v>5571</v>
      </c>
      <c r="B3202" s="2" t="s">
        <v>5572</v>
      </c>
      <c r="C3202" s="3">
        <v>0</v>
      </c>
      <c r="D3202" s="3">
        <v>30</v>
      </c>
      <c r="E3202" s="3">
        <v>81.880615325799994</v>
      </c>
      <c r="F3202" s="6">
        <v>1.82463541</v>
      </c>
      <c r="G3202" s="6">
        <v>2.9364587507294</v>
      </c>
      <c r="H3202" s="3">
        <v>0</v>
      </c>
      <c r="I3202" s="3">
        <v>0</v>
      </c>
      <c r="J3202" s="4">
        <v>0</v>
      </c>
      <c r="K3202" s="4">
        <v>0</v>
      </c>
    </row>
    <row r="3203" spans="1:11" ht="15" customHeight="1" x14ac:dyDescent="0.35">
      <c r="A3203" s="2" t="s">
        <v>4666</v>
      </c>
      <c r="B3203" s="2" t="s">
        <v>3691</v>
      </c>
      <c r="C3203" s="3">
        <v>0</v>
      </c>
      <c r="D3203" s="3">
        <v>36</v>
      </c>
      <c r="E3203" s="3">
        <v>11.197490439999999</v>
      </c>
      <c r="F3203" s="6">
        <v>0.82900116999999995</v>
      </c>
      <c r="G3203" s="6">
        <v>1.3341447429277999</v>
      </c>
      <c r="H3203" s="3">
        <v>0</v>
      </c>
      <c r="I3203" s="3">
        <v>0</v>
      </c>
      <c r="J3203" s="4">
        <v>0</v>
      </c>
      <c r="K3203" s="4">
        <v>0</v>
      </c>
    </row>
    <row r="3204" spans="1:11" ht="15" customHeight="1" x14ac:dyDescent="0.35">
      <c r="A3204" s="2" t="s">
        <v>4298</v>
      </c>
      <c r="B3204" s="2" t="s">
        <v>4299</v>
      </c>
      <c r="C3204" s="3">
        <v>30</v>
      </c>
      <c r="D3204" s="3">
        <v>30</v>
      </c>
      <c r="E3204" s="3">
        <v>39.732788078600002</v>
      </c>
      <c r="F3204" s="6">
        <v>1.37586757</v>
      </c>
      <c r="G3204" s="6">
        <v>2.2142387151038001</v>
      </c>
      <c r="H3204" s="3">
        <v>0</v>
      </c>
      <c r="I3204" s="3">
        <v>0</v>
      </c>
      <c r="J3204" s="4">
        <v>0</v>
      </c>
      <c r="K3204" s="4">
        <v>0</v>
      </c>
    </row>
    <row r="3205" spans="1:11" ht="15" customHeight="1" x14ac:dyDescent="0.35">
      <c r="A3205" s="2" t="s">
        <v>6924</v>
      </c>
      <c r="B3205" s="2" t="s">
        <v>6925</v>
      </c>
      <c r="C3205" s="3">
        <v>40</v>
      </c>
      <c r="D3205" s="3">
        <v>40</v>
      </c>
      <c r="E3205" s="3">
        <v>70.817267837499998</v>
      </c>
      <c r="F3205" s="6">
        <v>1.84652131</v>
      </c>
      <c r="G3205" s="6">
        <v>2.9716806050354001</v>
      </c>
      <c r="H3205" s="3">
        <v>0</v>
      </c>
      <c r="I3205" s="3">
        <v>0</v>
      </c>
      <c r="J3205" s="4">
        <v>0</v>
      </c>
      <c r="K3205" s="4">
        <v>0</v>
      </c>
    </row>
    <row r="3206" spans="1:11" ht="15" customHeight="1" x14ac:dyDescent="0.35">
      <c r="A3206" s="2" t="s">
        <v>4859</v>
      </c>
      <c r="B3206" s="2" t="s">
        <v>4860</v>
      </c>
      <c r="C3206" s="3">
        <v>30</v>
      </c>
      <c r="D3206" s="3">
        <v>30</v>
      </c>
      <c r="E3206" s="3">
        <v>12.681079775200001</v>
      </c>
      <c r="F3206" s="6">
        <v>0.59981286</v>
      </c>
      <c r="G3206" s="6">
        <v>0.96530282811239998</v>
      </c>
      <c r="H3206" s="3">
        <v>0</v>
      </c>
      <c r="I3206" s="3">
        <v>0</v>
      </c>
      <c r="J3206" s="4">
        <v>0</v>
      </c>
      <c r="K3206" s="4">
        <v>0</v>
      </c>
    </row>
    <row r="3207" spans="1:11" ht="15" customHeight="1" x14ac:dyDescent="0.35">
      <c r="A3207" s="2" t="s">
        <v>6220</v>
      </c>
      <c r="B3207" s="2" t="s">
        <v>72</v>
      </c>
      <c r="C3207" s="3">
        <v>24</v>
      </c>
      <c r="D3207" s="3">
        <v>24</v>
      </c>
      <c r="E3207" s="3">
        <v>284.98713866399999</v>
      </c>
      <c r="F3207" s="6">
        <v>3.86528765</v>
      </c>
      <c r="G3207" s="6">
        <v>6.2205620266509998</v>
      </c>
      <c r="H3207" s="3">
        <v>0</v>
      </c>
      <c r="I3207" s="3">
        <v>0</v>
      </c>
      <c r="J3207" s="4">
        <v>0</v>
      </c>
      <c r="K3207" s="4">
        <v>0</v>
      </c>
    </row>
    <row r="3208" spans="1:11" ht="15" customHeight="1" x14ac:dyDescent="0.35">
      <c r="A3208" s="2" t="s">
        <v>4984</v>
      </c>
      <c r="B3208" s="2" t="s">
        <v>4985</v>
      </c>
      <c r="C3208" s="3">
        <v>0</v>
      </c>
      <c r="D3208" s="3">
        <v>0</v>
      </c>
      <c r="E3208" s="3">
        <v>8.5956126953300007</v>
      </c>
      <c r="F3208" s="6">
        <v>0.46973967</v>
      </c>
      <c r="G3208" s="6">
        <v>0.75597084051779995</v>
      </c>
      <c r="H3208" s="3">
        <v>0</v>
      </c>
      <c r="I3208" s="3">
        <v>0</v>
      </c>
      <c r="J3208" s="4">
        <v>0</v>
      </c>
      <c r="K3208" s="4">
        <v>0</v>
      </c>
    </row>
    <row r="3209" spans="1:11" ht="15" customHeight="1" x14ac:dyDescent="0.35">
      <c r="A3209" s="2" t="s">
        <v>6139</v>
      </c>
      <c r="B3209" s="2" t="s">
        <v>6140</v>
      </c>
      <c r="C3209" s="3">
        <v>30</v>
      </c>
      <c r="D3209" s="3">
        <v>30</v>
      </c>
      <c r="E3209" s="3">
        <v>92.551279216699996</v>
      </c>
      <c r="F3209" s="6">
        <v>2.0193331400000001</v>
      </c>
      <c r="G3209" s="6">
        <v>3.2497935955276001</v>
      </c>
      <c r="H3209" s="3">
        <v>0</v>
      </c>
      <c r="I3209" s="3">
        <v>0</v>
      </c>
      <c r="J3209" s="4">
        <v>0</v>
      </c>
      <c r="K3209" s="4">
        <v>0</v>
      </c>
    </row>
    <row r="3210" spans="1:11" ht="15" customHeight="1" x14ac:dyDescent="0.35">
      <c r="A3210" s="2" t="s">
        <v>4294</v>
      </c>
      <c r="B3210" s="2" t="s">
        <v>4295</v>
      </c>
      <c r="C3210" s="3">
        <v>30</v>
      </c>
      <c r="D3210" s="3">
        <v>30</v>
      </c>
      <c r="E3210" s="3">
        <v>39.750132431799997</v>
      </c>
      <c r="F3210" s="6">
        <v>1.0829739700000001</v>
      </c>
      <c r="G3210" s="6">
        <v>1.7428733288798002</v>
      </c>
      <c r="H3210" s="3">
        <v>0</v>
      </c>
      <c r="I3210" s="3">
        <v>0</v>
      </c>
      <c r="J3210" s="4">
        <v>0</v>
      </c>
      <c r="K3210" s="4">
        <v>0</v>
      </c>
    </row>
    <row r="3211" spans="1:11" ht="15" customHeight="1" x14ac:dyDescent="0.35">
      <c r="A3211" s="2" t="s">
        <v>4703</v>
      </c>
      <c r="B3211" s="2" t="s">
        <v>4704</v>
      </c>
      <c r="C3211" s="3">
        <v>0</v>
      </c>
      <c r="D3211" s="3">
        <v>40</v>
      </c>
      <c r="E3211" s="3">
        <v>11.400318675299999</v>
      </c>
      <c r="F3211" s="6">
        <v>0.62118865000000001</v>
      </c>
      <c r="G3211" s="6">
        <v>0.99970374199099998</v>
      </c>
      <c r="H3211" s="3">
        <v>0</v>
      </c>
      <c r="I3211" s="3">
        <v>0</v>
      </c>
      <c r="J3211" s="4">
        <v>0</v>
      </c>
      <c r="K3211" s="4">
        <v>0</v>
      </c>
    </row>
    <row r="3212" spans="1:11" ht="15" customHeight="1" x14ac:dyDescent="0.35">
      <c r="A3212" s="2" t="s">
        <v>4797</v>
      </c>
      <c r="B3212" s="2" t="s">
        <v>2995</v>
      </c>
      <c r="C3212" s="3">
        <v>0</v>
      </c>
      <c r="D3212" s="3">
        <v>0</v>
      </c>
      <c r="E3212" s="3">
        <v>13.092545276099999</v>
      </c>
      <c r="F3212" s="6">
        <v>1.0732811200000001</v>
      </c>
      <c r="G3212" s="6">
        <v>1.7272742376608001</v>
      </c>
      <c r="H3212" s="3">
        <v>0</v>
      </c>
      <c r="I3212" s="3">
        <v>0</v>
      </c>
      <c r="J3212" s="4">
        <v>0</v>
      </c>
      <c r="K3212" s="4">
        <v>0</v>
      </c>
    </row>
    <row r="3213" spans="1:11" ht="15" customHeight="1" x14ac:dyDescent="0.35">
      <c r="A3213" s="2" t="s">
        <v>6024</v>
      </c>
      <c r="B3213" s="2" t="s">
        <v>2995</v>
      </c>
      <c r="C3213" s="3">
        <v>0</v>
      </c>
      <c r="D3213" s="3">
        <v>40</v>
      </c>
      <c r="E3213" s="3">
        <v>0.13545895302700001</v>
      </c>
      <c r="F3213" s="6">
        <v>6.0978980000000002E-2</v>
      </c>
      <c r="G3213" s="6">
        <v>9.8135911673200002E-2</v>
      </c>
      <c r="H3213" s="3">
        <v>0</v>
      </c>
      <c r="I3213" s="3">
        <v>0</v>
      </c>
      <c r="J3213" s="4">
        <v>0</v>
      </c>
      <c r="K3213" s="4">
        <v>0</v>
      </c>
    </row>
    <row r="3214" spans="1:11" ht="15" customHeight="1" x14ac:dyDescent="0.35">
      <c r="A3214" s="2" t="s">
        <v>5046</v>
      </c>
      <c r="B3214" s="2" t="s">
        <v>5047</v>
      </c>
      <c r="C3214" s="3">
        <v>40</v>
      </c>
      <c r="D3214" s="3">
        <v>40</v>
      </c>
      <c r="E3214" s="3">
        <v>7.2149264079800002</v>
      </c>
      <c r="F3214" s="6">
        <v>0.59595792999999997</v>
      </c>
      <c r="G3214" s="6">
        <v>0.95909893506619992</v>
      </c>
      <c r="H3214" s="3">
        <v>0</v>
      </c>
      <c r="I3214" s="3">
        <v>0</v>
      </c>
      <c r="J3214" s="4">
        <v>0</v>
      </c>
      <c r="K3214" s="4">
        <v>0</v>
      </c>
    </row>
    <row r="3215" spans="1:11" ht="15" customHeight="1" x14ac:dyDescent="0.35">
      <c r="A3215" s="2" t="s">
        <v>4976</v>
      </c>
      <c r="B3215" s="2" t="s">
        <v>4977</v>
      </c>
      <c r="C3215" s="3">
        <v>40</v>
      </c>
      <c r="D3215" s="3">
        <v>40</v>
      </c>
      <c r="E3215" s="3">
        <v>3.2010472513399999</v>
      </c>
      <c r="F3215" s="6">
        <v>0.29032677000000001</v>
      </c>
      <c r="G3215" s="6">
        <v>0.46723448403180001</v>
      </c>
      <c r="H3215" s="3">
        <v>0</v>
      </c>
      <c r="I3215" s="3">
        <v>0</v>
      </c>
      <c r="J3215" s="4">
        <v>0</v>
      </c>
      <c r="K3215" s="4">
        <v>0</v>
      </c>
    </row>
    <row r="3216" spans="1:11" ht="15" customHeight="1" x14ac:dyDescent="0.35">
      <c r="A3216" s="2" t="s">
        <v>4827</v>
      </c>
      <c r="B3216" s="2" t="s">
        <v>4828</v>
      </c>
      <c r="C3216" s="3">
        <v>30</v>
      </c>
      <c r="D3216" s="3">
        <v>30</v>
      </c>
      <c r="E3216" s="3">
        <v>13.553483550399999</v>
      </c>
      <c r="F3216" s="6">
        <v>0.65437431999999995</v>
      </c>
      <c r="G3216" s="6">
        <v>1.0531107681487999</v>
      </c>
      <c r="H3216" s="3">
        <v>0</v>
      </c>
      <c r="I3216" s="3">
        <v>0</v>
      </c>
      <c r="J3216" s="4">
        <v>0</v>
      </c>
      <c r="K3216" s="4">
        <v>0</v>
      </c>
    </row>
    <row r="3217" spans="1:11" ht="15" customHeight="1" x14ac:dyDescent="0.35">
      <c r="A3217" s="2" t="s">
        <v>4906</v>
      </c>
      <c r="B3217" s="2" t="s">
        <v>4815</v>
      </c>
      <c r="C3217" s="3">
        <v>0</v>
      </c>
      <c r="D3217" s="3">
        <v>30</v>
      </c>
      <c r="E3217" s="3">
        <v>7.6367108720400001</v>
      </c>
      <c r="F3217" s="6">
        <v>0.43951462000000002</v>
      </c>
      <c r="G3217" s="6">
        <v>0.70732845855080007</v>
      </c>
      <c r="H3217" s="3">
        <v>0</v>
      </c>
      <c r="I3217" s="3">
        <v>0</v>
      </c>
      <c r="J3217" s="4">
        <v>0</v>
      </c>
      <c r="K3217" s="4">
        <v>0</v>
      </c>
    </row>
    <row r="3218" spans="1:11" ht="15" customHeight="1" x14ac:dyDescent="0.35">
      <c r="A3218" s="2" t="s">
        <v>5922</v>
      </c>
      <c r="B3218" s="2" t="s">
        <v>5923</v>
      </c>
      <c r="C3218" s="3">
        <v>43</v>
      </c>
      <c r="D3218" s="3">
        <v>43</v>
      </c>
      <c r="E3218" s="3">
        <v>104.10783781000001</v>
      </c>
      <c r="F3218" s="6">
        <v>2.6734361500000001</v>
      </c>
      <c r="G3218" s="6">
        <v>4.3024677336410004</v>
      </c>
      <c r="H3218" s="3">
        <v>0</v>
      </c>
      <c r="I3218" s="3">
        <v>0</v>
      </c>
      <c r="J3218" s="4">
        <v>0</v>
      </c>
      <c r="K3218" s="4">
        <v>0</v>
      </c>
    </row>
    <row r="3219" spans="1:11" ht="15" customHeight="1" x14ac:dyDescent="0.35">
      <c r="A3219" s="2" t="s">
        <v>4812</v>
      </c>
      <c r="B3219" s="2" t="s">
        <v>4813</v>
      </c>
      <c r="C3219" s="3">
        <v>0</v>
      </c>
      <c r="D3219" s="3">
        <v>40</v>
      </c>
      <c r="E3219" s="3">
        <v>13.9386305367</v>
      </c>
      <c r="F3219" s="6">
        <v>1.1403775</v>
      </c>
      <c r="G3219" s="6">
        <v>1.8352551258500001</v>
      </c>
      <c r="H3219" s="3">
        <v>0</v>
      </c>
      <c r="I3219" s="3">
        <v>0</v>
      </c>
      <c r="J3219" s="4">
        <v>0</v>
      </c>
      <c r="K3219" s="4">
        <v>0</v>
      </c>
    </row>
    <row r="3220" spans="1:11" ht="15" customHeight="1" x14ac:dyDescent="0.35">
      <c r="A3220" s="2" t="s">
        <v>4883</v>
      </c>
      <c r="B3220" s="2" t="s">
        <v>4884</v>
      </c>
      <c r="C3220" s="3">
        <v>0</v>
      </c>
      <c r="D3220" s="3">
        <v>40</v>
      </c>
      <c r="E3220" s="3">
        <v>5.7903272606499998</v>
      </c>
      <c r="F3220" s="6">
        <v>0.49251500999999998</v>
      </c>
      <c r="G3220" s="6">
        <v>0.79262410619339996</v>
      </c>
      <c r="H3220" s="3">
        <v>0</v>
      </c>
      <c r="I3220" s="3">
        <v>0</v>
      </c>
      <c r="J3220" s="4">
        <v>0</v>
      </c>
      <c r="K3220" s="4">
        <v>0</v>
      </c>
    </row>
    <row r="3221" spans="1:11" ht="15" customHeight="1" x14ac:dyDescent="0.35">
      <c r="A3221" s="2" t="s">
        <v>4944</v>
      </c>
      <c r="B3221" s="2" t="s">
        <v>4945</v>
      </c>
      <c r="C3221" s="3">
        <v>0</v>
      </c>
      <c r="D3221" s="3">
        <v>40</v>
      </c>
      <c r="E3221" s="3">
        <v>1.6228943920500001</v>
      </c>
      <c r="F3221" s="6">
        <v>0.27723133</v>
      </c>
      <c r="G3221" s="6">
        <v>0.44615946862220002</v>
      </c>
      <c r="H3221" s="3">
        <v>0</v>
      </c>
      <c r="I3221" s="3">
        <v>0</v>
      </c>
      <c r="J3221" s="4">
        <v>0</v>
      </c>
      <c r="K3221" s="4">
        <v>0</v>
      </c>
    </row>
    <row r="3222" spans="1:11" ht="15" customHeight="1" x14ac:dyDescent="0.35">
      <c r="A3222" s="2" t="s">
        <v>4915</v>
      </c>
      <c r="B3222" s="2" t="s">
        <v>4916</v>
      </c>
      <c r="C3222" s="3">
        <v>0</v>
      </c>
      <c r="D3222" s="3">
        <v>40</v>
      </c>
      <c r="E3222" s="3">
        <v>5.8633503619800003</v>
      </c>
      <c r="F3222" s="6">
        <v>0.87058800000000003</v>
      </c>
      <c r="G3222" s="6">
        <v>1.4010720919199999</v>
      </c>
      <c r="H3222" s="3">
        <v>0</v>
      </c>
      <c r="I3222" s="3">
        <v>0</v>
      </c>
      <c r="J3222" s="4">
        <v>0</v>
      </c>
      <c r="K3222" s="4">
        <v>0</v>
      </c>
    </row>
    <row r="3223" spans="1:11" ht="15" customHeight="1" x14ac:dyDescent="0.35">
      <c r="A3223" s="2" t="s">
        <v>6324</v>
      </c>
      <c r="B3223" s="2" t="s">
        <v>6325</v>
      </c>
      <c r="C3223" s="3">
        <v>0</v>
      </c>
      <c r="D3223" s="3">
        <v>0</v>
      </c>
      <c r="E3223" s="3">
        <v>427.68340754899998</v>
      </c>
      <c r="F3223" s="6">
        <v>13.604164819999999</v>
      </c>
      <c r="G3223" s="6">
        <v>21.893726611418799</v>
      </c>
      <c r="H3223" s="3">
        <v>0</v>
      </c>
      <c r="I3223" s="3">
        <v>0</v>
      </c>
      <c r="J3223" s="4">
        <v>0</v>
      </c>
      <c r="K3223" s="4">
        <v>0</v>
      </c>
    </row>
    <row r="3224" spans="1:11" ht="15" customHeight="1" x14ac:dyDescent="0.35">
      <c r="A3224" s="2" t="s">
        <v>6324</v>
      </c>
      <c r="B3224" s="2" t="s">
        <v>6325</v>
      </c>
      <c r="C3224" s="3">
        <v>0</v>
      </c>
      <c r="D3224" s="3">
        <v>0</v>
      </c>
      <c r="E3224" s="3">
        <v>496.63332863800002</v>
      </c>
      <c r="F3224" s="6">
        <v>15.15725926</v>
      </c>
      <c r="G3224" s="6">
        <v>24.3931836174884</v>
      </c>
      <c r="H3224" s="3">
        <v>0</v>
      </c>
      <c r="I3224" s="3">
        <v>0</v>
      </c>
      <c r="J3224" s="4">
        <v>0</v>
      </c>
      <c r="K3224" s="4">
        <v>0</v>
      </c>
    </row>
    <row r="3225" spans="1:11" ht="15" customHeight="1" x14ac:dyDescent="0.35">
      <c r="A3225" s="2" t="s">
        <v>6074</v>
      </c>
      <c r="B3225" s="2" t="s">
        <v>6075</v>
      </c>
      <c r="C3225" s="3">
        <v>0</v>
      </c>
      <c r="D3225" s="3">
        <v>0</v>
      </c>
      <c r="E3225" s="3">
        <v>4557.1525049499996</v>
      </c>
      <c r="F3225" s="6">
        <v>12.825221819999999</v>
      </c>
      <c r="G3225" s="6">
        <v>20.640142483798797</v>
      </c>
      <c r="H3225" s="3">
        <v>0</v>
      </c>
      <c r="I3225" s="3">
        <v>0</v>
      </c>
      <c r="J3225" s="4">
        <v>0</v>
      </c>
      <c r="K3225" s="4">
        <v>0</v>
      </c>
    </row>
    <row r="3226" spans="1:11" ht="15" customHeight="1" x14ac:dyDescent="0.35">
      <c r="A3226" s="2" t="s">
        <v>6074</v>
      </c>
      <c r="B3226" s="2" t="s">
        <v>6075</v>
      </c>
      <c r="C3226" s="3">
        <v>0</v>
      </c>
      <c r="D3226" s="3">
        <v>0</v>
      </c>
      <c r="E3226" s="3">
        <v>2649.6343398499998</v>
      </c>
      <c r="F3226" s="6">
        <v>65.590224289999995</v>
      </c>
      <c r="G3226" s="6">
        <v>105.5569715588686</v>
      </c>
      <c r="H3226" s="3">
        <v>0</v>
      </c>
      <c r="I3226" s="3">
        <v>0</v>
      </c>
      <c r="J3226" s="4">
        <v>0</v>
      </c>
      <c r="K3226" s="4">
        <v>0</v>
      </c>
    </row>
    <row r="3227" spans="1:11" ht="15" customHeight="1" x14ac:dyDescent="0.35">
      <c r="A3227" s="2" t="s">
        <v>6074</v>
      </c>
      <c r="B3227" s="2" t="s">
        <v>6075</v>
      </c>
      <c r="C3227" s="3">
        <v>0</v>
      </c>
      <c r="D3227" s="3">
        <v>0</v>
      </c>
      <c r="E3227" s="3">
        <v>2587.19761139</v>
      </c>
      <c r="F3227" s="6">
        <v>65.997909390000004</v>
      </c>
      <c r="G3227" s="6">
        <v>106.2130754977026</v>
      </c>
      <c r="H3227" s="3">
        <v>0</v>
      </c>
      <c r="I3227" s="3">
        <v>0</v>
      </c>
      <c r="J3227" s="4">
        <v>0</v>
      </c>
      <c r="K3227" s="4">
        <v>0</v>
      </c>
    </row>
    <row r="3228" spans="1:11" ht="15" customHeight="1" x14ac:dyDescent="0.35">
      <c r="A3228" s="2" t="s">
        <v>4562</v>
      </c>
      <c r="B3228" s="2" t="s">
        <v>3500</v>
      </c>
      <c r="C3228" s="3">
        <v>0</v>
      </c>
      <c r="D3228" s="3">
        <v>42</v>
      </c>
      <c r="E3228" s="3">
        <v>38.023927945200001</v>
      </c>
      <c r="F3228" s="6">
        <v>1.4164702199999999</v>
      </c>
      <c r="G3228" s="6">
        <v>2.2795821838547998</v>
      </c>
      <c r="H3228" s="3">
        <v>0</v>
      </c>
      <c r="I3228" s="3">
        <v>0</v>
      </c>
      <c r="J3228" s="4">
        <v>0</v>
      </c>
      <c r="K3228" s="4">
        <v>0</v>
      </c>
    </row>
    <row r="3229" spans="1:11" ht="15" customHeight="1" x14ac:dyDescent="0.35">
      <c r="A3229" s="2" t="s">
        <v>5002</v>
      </c>
      <c r="B3229" s="2" t="s">
        <v>5003</v>
      </c>
      <c r="C3229" s="3">
        <v>0</v>
      </c>
      <c r="D3229" s="3">
        <v>42</v>
      </c>
      <c r="E3229" s="3">
        <v>8.7132304624800003</v>
      </c>
      <c r="F3229" s="6">
        <v>0.64275990999999999</v>
      </c>
      <c r="G3229" s="6">
        <v>1.0344192335594</v>
      </c>
      <c r="H3229" s="3">
        <v>0</v>
      </c>
      <c r="I3229" s="3">
        <v>0</v>
      </c>
      <c r="J3229" s="4">
        <v>0</v>
      </c>
      <c r="K3229" s="4">
        <v>0</v>
      </c>
    </row>
    <row r="3230" spans="1:11" ht="15" customHeight="1" x14ac:dyDescent="0.35">
      <c r="A3230" s="2" t="s">
        <v>6700</v>
      </c>
      <c r="B3230" s="2" t="s">
        <v>2102</v>
      </c>
      <c r="C3230" s="3">
        <v>0</v>
      </c>
      <c r="D3230" s="3">
        <v>33</v>
      </c>
      <c r="E3230" s="3">
        <v>48.679054026400003</v>
      </c>
      <c r="F3230" s="6">
        <v>1.6847709900000001</v>
      </c>
      <c r="G3230" s="6">
        <v>2.7113693450466001</v>
      </c>
      <c r="H3230" s="3">
        <v>0</v>
      </c>
      <c r="I3230" s="3">
        <v>0</v>
      </c>
      <c r="J3230" s="4">
        <v>0</v>
      </c>
      <c r="K3230" s="4">
        <v>0</v>
      </c>
    </row>
    <row r="3231" spans="1:11" ht="15" customHeight="1" x14ac:dyDescent="0.35">
      <c r="A3231" s="2" t="s">
        <v>4383</v>
      </c>
      <c r="B3231" s="2" t="s">
        <v>4384</v>
      </c>
      <c r="C3231" s="3">
        <v>36</v>
      </c>
      <c r="D3231" s="3">
        <v>36</v>
      </c>
      <c r="E3231" s="3">
        <v>44.031052890200002</v>
      </c>
      <c r="F3231" s="6">
        <v>1.80861443</v>
      </c>
      <c r="G3231" s="6">
        <v>2.9106755467761998</v>
      </c>
      <c r="H3231" s="3">
        <v>0</v>
      </c>
      <c r="I3231" s="3">
        <v>0</v>
      </c>
      <c r="J3231" s="4">
        <v>0</v>
      </c>
      <c r="K3231" s="4">
        <v>0</v>
      </c>
    </row>
    <row r="3232" spans="1:11" ht="15" customHeight="1" x14ac:dyDescent="0.35">
      <c r="A3232" s="2" t="s">
        <v>6526</v>
      </c>
      <c r="B3232" s="2" t="s">
        <v>6527</v>
      </c>
      <c r="C3232" s="3">
        <v>0</v>
      </c>
      <c r="D3232" s="3">
        <v>33</v>
      </c>
      <c r="E3232" s="3">
        <v>55.498348062799998</v>
      </c>
      <c r="F3232" s="6">
        <v>2.0034770499999999</v>
      </c>
      <c r="G3232" s="6">
        <v>3.2242757556469996</v>
      </c>
      <c r="H3232" s="3">
        <v>0</v>
      </c>
      <c r="I3232" s="3">
        <v>0</v>
      </c>
      <c r="J3232" s="4">
        <v>0</v>
      </c>
      <c r="K3232" s="4">
        <v>0</v>
      </c>
    </row>
    <row r="3233" spans="1:11" ht="15" customHeight="1" x14ac:dyDescent="0.35">
      <c r="A3233" s="2" t="s">
        <v>4300</v>
      </c>
      <c r="B3233" s="2" t="s">
        <v>1567</v>
      </c>
      <c r="C3233" s="3">
        <v>39</v>
      </c>
      <c r="D3233" s="3">
        <v>39</v>
      </c>
      <c r="E3233" s="3">
        <v>226.30838286100001</v>
      </c>
      <c r="F3233" s="6">
        <v>2.59279028</v>
      </c>
      <c r="G3233" s="6">
        <v>4.1726811092152003</v>
      </c>
      <c r="H3233" s="3">
        <v>0</v>
      </c>
      <c r="I3233" s="3">
        <v>0</v>
      </c>
      <c r="J3233" s="4">
        <v>0</v>
      </c>
      <c r="K3233" s="4">
        <v>0</v>
      </c>
    </row>
    <row r="3234" spans="1:11" ht="15" customHeight="1" x14ac:dyDescent="0.35">
      <c r="A3234" s="2" t="s">
        <v>5573</v>
      </c>
      <c r="B3234" s="2" t="s">
        <v>5574</v>
      </c>
      <c r="C3234" s="3">
        <v>37</v>
      </c>
      <c r="D3234" s="3">
        <v>37</v>
      </c>
      <c r="E3234" s="3">
        <v>81.833842184800005</v>
      </c>
      <c r="F3234" s="6">
        <v>5.5924174999999998</v>
      </c>
      <c r="G3234" s="6">
        <v>9.0001011794500005</v>
      </c>
      <c r="H3234" s="3">
        <v>0</v>
      </c>
      <c r="I3234" s="3">
        <v>0</v>
      </c>
      <c r="J3234" s="4">
        <v>0</v>
      </c>
      <c r="K3234" s="4">
        <v>0</v>
      </c>
    </row>
    <row r="3235" spans="1:11" ht="15" customHeight="1" x14ac:dyDescent="0.35">
      <c r="A3235" s="2" t="s">
        <v>4572</v>
      </c>
      <c r="B3235" s="2" t="s">
        <v>4573</v>
      </c>
      <c r="C3235" s="3">
        <v>0</v>
      </c>
      <c r="D3235" s="3">
        <v>35</v>
      </c>
      <c r="E3235" s="3">
        <v>175.22377559099999</v>
      </c>
      <c r="F3235" s="6">
        <v>5.2500390000000001</v>
      </c>
      <c r="G3235" s="6">
        <v>8.4490977642599994</v>
      </c>
      <c r="H3235" s="3">
        <v>0</v>
      </c>
      <c r="I3235" s="3">
        <v>0</v>
      </c>
      <c r="J3235" s="4">
        <v>0</v>
      </c>
      <c r="K3235" s="4">
        <v>0</v>
      </c>
    </row>
    <row r="3236" spans="1:11" ht="15" customHeight="1" x14ac:dyDescent="0.35">
      <c r="A3236" s="2" t="s">
        <v>6582</v>
      </c>
      <c r="B3236" s="2" t="s">
        <v>6583</v>
      </c>
      <c r="C3236" s="3">
        <v>37</v>
      </c>
      <c r="D3236" s="3">
        <v>37</v>
      </c>
      <c r="E3236" s="3">
        <v>45.361157944399999</v>
      </c>
      <c r="F3236" s="6">
        <v>2.31786066</v>
      </c>
      <c r="G3236" s="6">
        <v>3.7302258745643999</v>
      </c>
      <c r="H3236" s="3">
        <v>0</v>
      </c>
      <c r="I3236" s="3">
        <v>0</v>
      </c>
      <c r="J3236" s="4">
        <v>0</v>
      </c>
      <c r="K3236" s="4">
        <v>0</v>
      </c>
    </row>
    <row r="3237" spans="1:11" ht="15" customHeight="1" x14ac:dyDescent="0.35">
      <c r="A3237" s="2" t="s">
        <v>6543</v>
      </c>
      <c r="B3237" s="2" t="s">
        <v>327</v>
      </c>
      <c r="C3237" s="3">
        <v>37</v>
      </c>
      <c r="D3237" s="3">
        <v>37</v>
      </c>
      <c r="E3237" s="3">
        <v>46.732678695700002</v>
      </c>
      <c r="F3237" s="6">
        <v>1.337636</v>
      </c>
      <c r="G3237" s="6">
        <v>2.1527111202400002</v>
      </c>
      <c r="H3237" s="3">
        <v>0</v>
      </c>
      <c r="I3237" s="3">
        <v>0</v>
      </c>
      <c r="J3237" s="4">
        <v>0</v>
      </c>
      <c r="K3237" s="4">
        <v>0</v>
      </c>
    </row>
    <row r="3238" spans="1:11" ht="15" customHeight="1" x14ac:dyDescent="0.35">
      <c r="A3238" s="2" t="s">
        <v>5504</v>
      </c>
      <c r="B3238" s="2" t="s">
        <v>5505</v>
      </c>
      <c r="C3238" s="3">
        <v>0</v>
      </c>
      <c r="D3238" s="3">
        <v>37</v>
      </c>
      <c r="E3238" s="3">
        <v>17.0941065801</v>
      </c>
      <c r="F3238" s="6">
        <v>0.72317065999999997</v>
      </c>
      <c r="G3238" s="6">
        <v>1.1638274699644</v>
      </c>
      <c r="H3238" s="3">
        <v>0</v>
      </c>
      <c r="I3238" s="3">
        <v>0</v>
      </c>
      <c r="J3238" s="4">
        <v>0</v>
      </c>
      <c r="K3238" s="4">
        <v>0</v>
      </c>
    </row>
    <row r="3239" spans="1:11" ht="15" customHeight="1" x14ac:dyDescent="0.35">
      <c r="A3239" s="2" t="s">
        <v>5196</v>
      </c>
      <c r="B3239" s="2" t="s">
        <v>5197</v>
      </c>
      <c r="C3239" s="3">
        <v>33</v>
      </c>
      <c r="D3239" s="3">
        <v>33</v>
      </c>
      <c r="E3239" s="3">
        <v>19.017155371400001</v>
      </c>
      <c r="F3239" s="6">
        <v>0.92753501999999999</v>
      </c>
      <c r="G3239" s="6">
        <v>1.4927192090868</v>
      </c>
      <c r="H3239" s="3">
        <v>0</v>
      </c>
      <c r="I3239" s="3">
        <v>0</v>
      </c>
      <c r="J3239" s="4">
        <v>0</v>
      </c>
      <c r="K3239" s="4">
        <v>0</v>
      </c>
    </row>
    <row r="3240" spans="1:11" ht="15" customHeight="1" x14ac:dyDescent="0.35">
      <c r="A3240" s="2" t="s">
        <v>4386</v>
      </c>
      <c r="B3240" s="2" t="s">
        <v>4387</v>
      </c>
      <c r="C3240" s="3">
        <v>32</v>
      </c>
      <c r="D3240" s="3">
        <v>32</v>
      </c>
      <c r="E3240" s="3">
        <v>43.995293331900001</v>
      </c>
      <c r="F3240" s="6">
        <v>1.6226547600000001</v>
      </c>
      <c r="G3240" s="6">
        <v>2.6114032114584003</v>
      </c>
      <c r="H3240" s="3">
        <v>0</v>
      </c>
      <c r="I3240" s="3">
        <v>0</v>
      </c>
      <c r="J3240" s="4">
        <v>0</v>
      </c>
      <c r="K3240" s="4">
        <v>0</v>
      </c>
    </row>
    <row r="3241" spans="1:11" ht="15" customHeight="1" x14ac:dyDescent="0.35">
      <c r="A3241" s="2" t="s">
        <v>4086</v>
      </c>
      <c r="B3241" s="2" t="s">
        <v>4087</v>
      </c>
      <c r="C3241" s="3">
        <v>20</v>
      </c>
      <c r="D3241" s="3">
        <v>20</v>
      </c>
      <c r="E3241" s="3">
        <v>23.161035321</v>
      </c>
      <c r="F3241" s="6">
        <v>0.84518276999999997</v>
      </c>
      <c r="G3241" s="6">
        <v>1.3601864390717999</v>
      </c>
      <c r="H3241" s="3">
        <v>0</v>
      </c>
      <c r="I3241" s="3">
        <v>0</v>
      </c>
      <c r="J3241" s="4">
        <v>0</v>
      </c>
      <c r="K3241" s="4">
        <v>0</v>
      </c>
    </row>
    <row r="3242" spans="1:11" ht="15" customHeight="1" x14ac:dyDescent="0.35">
      <c r="A3242" s="2" t="s">
        <v>5239</v>
      </c>
      <c r="B3242" s="2" t="s">
        <v>50</v>
      </c>
      <c r="C3242" s="3">
        <v>21</v>
      </c>
      <c r="D3242" s="3">
        <v>21</v>
      </c>
      <c r="E3242" s="3">
        <v>22.6351915875</v>
      </c>
      <c r="F3242" s="6">
        <v>1.01491737</v>
      </c>
      <c r="G3242" s="6">
        <v>1.6333471202358001</v>
      </c>
      <c r="H3242" s="3">
        <v>0</v>
      </c>
      <c r="I3242" s="3">
        <v>0</v>
      </c>
      <c r="J3242" s="4">
        <v>0</v>
      </c>
      <c r="K3242" s="4">
        <v>0</v>
      </c>
    </row>
    <row r="3243" spans="1:11" ht="15" customHeight="1" x14ac:dyDescent="0.35">
      <c r="A3243" s="2" t="s">
        <v>4472</v>
      </c>
      <c r="B3243" s="2" t="s">
        <v>4473</v>
      </c>
      <c r="C3243" s="3">
        <v>36</v>
      </c>
      <c r="D3243" s="3">
        <v>36</v>
      </c>
      <c r="E3243" s="3">
        <v>35.799630228799998</v>
      </c>
      <c r="F3243" s="6">
        <v>1.20095997</v>
      </c>
      <c r="G3243" s="6">
        <v>1.9327529181198</v>
      </c>
      <c r="H3243" s="3">
        <v>0</v>
      </c>
      <c r="I3243" s="3">
        <v>0</v>
      </c>
      <c r="J3243" s="4">
        <v>0</v>
      </c>
      <c r="K3243" s="4">
        <v>0</v>
      </c>
    </row>
    <row r="3244" spans="1:11" ht="15" customHeight="1" x14ac:dyDescent="0.35">
      <c r="A3244" s="2" t="s">
        <v>5274</v>
      </c>
      <c r="B3244" s="2" t="s">
        <v>433</v>
      </c>
      <c r="C3244" s="3">
        <v>0</v>
      </c>
      <c r="D3244" s="3">
        <v>0</v>
      </c>
      <c r="E3244" s="3">
        <v>20.831265848000001</v>
      </c>
      <c r="F3244" s="6">
        <v>0.81641039999999998</v>
      </c>
      <c r="G3244" s="6">
        <v>1.313881913136</v>
      </c>
      <c r="H3244" s="3">
        <v>0</v>
      </c>
      <c r="I3244" s="3">
        <v>0</v>
      </c>
      <c r="J3244" s="4">
        <v>0</v>
      </c>
      <c r="K3244" s="4">
        <v>0</v>
      </c>
    </row>
    <row r="3245" spans="1:11" ht="15" customHeight="1" x14ac:dyDescent="0.35">
      <c r="A3245" s="2" t="s">
        <v>6601</v>
      </c>
      <c r="B3245" s="2" t="s">
        <v>192</v>
      </c>
      <c r="C3245" s="3">
        <v>0</v>
      </c>
      <c r="D3245" s="3">
        <v>37</v>
      </c>
      <c r="E3245" s="3">
        <v>44.725864161300002</v>
      </c>
      <c r="F3245" s="6">
        <v>1.27526111</v>
      </c>
      <c r="G3245" s="6">
        <v>2.0523287147674001</v>
      </c>
      <c r="H3245" s="3">
        <v>0</v>
      </c>
      <c r="I3245" s="3">
        <v>0</v>
      </c>
      <c r="J3245" s="4">
        <v>0</v>
      </c>
      <c r="K3245" s="4">
        <v>0</v>
      </c>
    </row>
    <row r="3246" spans="1:11" ht="15" customHeight="1" x14ac:dyDescent="0.35">
      <c r="A3246" s="2" t="s">
        <v>5516</v>
      </c>
      <c r="B3246" s="2" t="s">
        <v>5517</v>
      </c>
      <c r="C3246" s="3">
        <v>0</v>
      </c>
      <c r="D3246" s="3">
        <v>39</v>
      </c>
      <c r="E3246" s="3">
        <v>212.49695434399999</v>
      </c>
      <c r="F3246" s="6">
        <v>3.1839924000000002</v>
      </c>
      <c r="G3246" s="6">
        <v>5.1241263290160006</v>
      </c>
      <c r="H3246" s="3">
        <v>0</v>
      </c>
      <c r="I3246" s="3">
        <v>0</v>
      </c>
      <c r="J3246" s="4">
        <v>0</v>
      </c>
      <c r="K3246" s="4">
        <v>0</v>
      </c>
    </row>
    <row r="3247" spans="1:11" ht="15" customHeight="1" x14ac:dyDescent="0.35">
      <c r="A3247" s="2" t="s">
        <v>6370</v>
      </c>
      <c r="B3247" s="2" t="s">
        <v>213</v>
      </c>
      <c r="C3247" s="3">
        <v>39</v>
      </c>
      <c r="D3247" s="3">
        <v>39</v>
      </c>
      <c r="E3247" s="3">
        <v>160.41498346700001</v>
      </c>
      <c r="F3247" s="6">
        <v>2.36393239</v>
      </c>
      <c r="G3247" s="6">
        <v>3.8043709525225999</v>
      </c>
      <c r="H3247" s="3">
        <v>0</v>
      </c>
      <c r="I3247" s="3">
        <v>0</v>
      </c>
      <c r="J3247" s="4">
        <v>0</v>
      </c>
      <c r="K3247" s="4">
        <v>0</v>
      </c>
    </row>
    <row r="3248" spans="1:11" ht="15" customHeight="1" x14ac:dyDescent="0.35">
      <c r="A3248" s="2" t="s">
        <v>4381</v>
      </c>
      <c r="B3248" s="2" t="s">
        <v>3401</v>
      </c>
      <c r="C3248" s="3">
        <v>37</v>
      </c>
      <c r="D3248" s="3">
        <v>37</v>
      </c>
      <c r="E3248" s="3">
        <v>44.049746810000002</v>
      </c>
      <c r="F3248" s="6">
        <v>1.4842158299999999</v>
      </c>
      <c r="G3248" s="6">
        <v>2.3886079038521997</v>
      </c>
      <c r="H3248" s="3">
        <v>0</v>
      </c>
      <c r="I3248" s="3">
        <v>0</v>
      </c>
      <c r="J3248" s="4">
        <v>0</v>
      </c>
      <c r="K3248" s="4">
        <v>0</v>
      </c>
    </row>
    <row r="3249" spans="1:11" ht="15" customHeight="1" x14ac:dyDescent="0.35">
      <c r="A3249" s="2" t="s">
        <v>4046</v>
      </c>
      <c r="B3249" s="2" t="s">
        <v>700</v>
      </c>
      <c r="C3249" s="3">
        <v>0</v>
      </c>
      <c r="D3249" s="3">
        <v>33</v>
      </c>
      <c r="E3249" s="3">
        <v>26.029966229100001</v>
      </c>
      <c r="F3249" s="6">
        <v>0.80501694999999995</v>
      </c>
      <c r="G3249" s="6">
        <v>1.2955459783129999</v>
      </c>
      <c r="H3249" s="3">
        <v>0</v>
      </c>
      <c r="I3249" s="3">
        <v>0</v>
      </c>
      <c r="J3249" s="4">
        <v>0</v>
      </c>
      <c r="K3249" s="4">
        <v>0</v>
      </c>
    </row>
    <row r="3250" spans="1:11" ht="15" customHeight="1" x14ac:dyDescent="0.35">
      <c r="A3250" s="2" t="s">
        <v>4407</v>
      </c>
      <c r="B3250" s="2" t="s">
        <v>4408</v>
      </c>
      <c r="C3250" s="3">
        <v>34</v>
      </c>
      <c r="D3250" s="3">
        <v>34</v>
      </c>
      <c r="E3250" s="3">
        <v>170.42525116499999</v>
      </c>
      <c r="F3250" s="6">
        <v>2.9656135199999998</v>
      </c>
      <c r="G3250" s="6">
        <v>4.7726804622767993</v>
      </c>
      <c r="H3250" s="3">
        <v>0</v>
      </c>
      <c r="I3250" s="3">
        <v>0</v>
      </c>
      <c r="J3250" s="4">
        <v>0</v>
      </c>
      <c r="K3250" s="4">
        <v>0</v>
      </c>
    </row>
    <row r="3251" spans="1:11" ht="15" customHeight="1" x14ac:dyDescent="0.35">
      <c r="A3251" s="2" t="s">
        <v>5262</v>
      </c>
      <c r="B3251" s="2" t="s">
        <v>5263</v>
      </c>
      <c r="C3251" s="3">
        <v>21</v>
      </c>
      <c r="D3251" s="3">
        <v>21</v>
      </c>
      <c r="E3251" s="3">
        <v>21.066207883400001</v>
      </c>
      <c r="F3251" s="6">
        <v>1.3964096100000001</v>
      </c>
      <c r="G3251" s="6">
        <v>2.2472978417574003</v>
      </c>
      <c r="H3251" s="3">
        <v>0</v>
      </c>
      <c r="I3251" s="3">
        <v>0</v>
      </c>
      <c r="J3251" s="4">
        <v>0</v>
      </c>
      <c r="K3251" s="4">
        <v>0</v>
      </c>
    </row>
    <row r="3252" spans="1:11" ht="15" customHeight="1" x14ac:dyDescent="0.35">
      <c r="A3252" s="2" t="s">
        <v>4782</v>
      </c>
      <c r="B3252" s="2" t="s">
        <v>4783</v>
      </c>
      <c r="C3252" s="3">
        <v>21</v>
      </c>
      <c r="D3252" s="3">
        <v>21</v>
      </c>
      <c r="E3252" s="3">
        <v>13.3670100115</v>
      </c>
      <c r="F3252" s="6">
        <v>0.73378604000000003</v>
      </c>
      <c r="G3252" s="6">
        <v>1.1809112256136001</v>
      </c>
      <c r="H3252" s="3">
        <v>0</v>
      </c>
      <c r="I3252" s="3">
        <v>0</v>
      </c>
      <c r="J3252" s="4">
        <v>0</v>
      </c>
      <c r="K3252" s="4">
        <v>0</v>
      </c>
    </row>
    <row r="3253" spans="1:11" ht="15" customHeight="1" x14ac:dyDescent="0.35">
      <c r="A3253" s="2" t="s">
        <v>4252</v>
      </c>
      <c r="B3253" s="2" t="s">
        <v>4253</v>
      </c>
      <c r="C3253" s="3">
        <v>21</v>
      </c>
      <c r="D3253" s="3">
        <v>21</v>
      </c>
      <c r="E3253" s="3">
        <v>40.861146998499997</v>
      </c>
      <c r="F3253" s="6">
        <v>1.1176988800000001</v>
      </c>
      <c r="G3253" s="6">
        <v>1.7987575155392002</v>
      </c>
      <c r="H3253" s="3">
        <v>0</v>
      </c>
      <c r="I3253" s="3">
        <v>0</v>
      </c>
      <c r="J3253" s="4">
        <v>0</v>
      </c>
      <c r="K3253" s="4">
        <v>0</v>
      </c>
    </row>
    <row r="3254" spans="1:11" ht="15" customHeight="1" x14ac:dyDescent="0.35">
      <c r="A3254" s="2" t="s">
        <v>6593</v>
      </c>
      <c r="B3254" s="2" t="s">
        <v>6594</v>
      </c>
      <c r="C3254" s="3">
        <v>28</v>
      </c>
      <c r="D3254" s="3">
        <v>28</v>
      </c>
      <c r="E3254" s="3">
        <v>45.405734623500003</v>
      </c>
      <c r="F3254" s="6">
        <v>1.1752053200000001</v>
      </c>
      <c r="G3254" s="6">
        <v>1.8913049296888003</v>
      </c>
      <c r="H3254" s="3">
        <v>0</v>
      </c>
      <c r="I3254" s="3">
        <v>0</v>
      </c>
      <c r="J3254" s="4">
        <v>0</v>
      </c>
      <c r="K3254" s="4">
        <v>0</v>
      </c>
    </row>
    <row r="3255" spans="1:11" ht="15" customHeight="1" x14ac:dyDescent="0.35">
      <c r="A3255" s="2" t="s">
        <v>4218</v>
      </c>
      <c r="B3255" s="2" t="s">
        <v>4219</v>
      </c>
      <c r="C3255" s="3">
        <v>23</v>
      </c>
      <c r="D3255" s="3">
        <v>23</v>
      </c>
      <c r="E3255" s="3">
        <v>188.88692415099999</v>
      </c>
      <c r="F3255" s="6">
        <v>3.6544089500000001</v>
      </c>
      <c r="G3255" s="6">
        <v>5.8811864995930003</v>
      </c>
      <c r="H3255" s="3">
        <v>0</v>
      </c>
      <c r="I3255" s="3">
        <v>0</v>
      </c>
      <c r="J3255" s="4">
        <v>0</v>
      </c>
      <c r="K3255" s="4">
        <v>0</v>
      </c>
    </row>
    <row r="3256" spans="1:11" ht="15" customHeight="1" x14ac:dyDescent="0.35">
      <c r="A3256" s="2" t="s">
        <v>4598</v>
      </c>
      <c r="B3256" s="2" t="s">
        <v>4599</v>
      </c>
      <c r="C3256" s="3">
        <v>20</v>
      </c>
      <c r="D3256" s="3">
        <v>20</v>
      </c>
      <c r="E3256" s="3">
        <v>38.5440096819</v>
      </c>
      <c r="F3256" s="6">
        <v>1.3564519100000001</v>
      </c>
      <c r="G3256" s="6">
        <v>2.1829923168394001</v>
      </c>
      <c r="H3256" s="3">
        <v>0</v>
      </c>
      <c r="I3256" s="3">
        <v>0</v>
      </c>
      <c r="J3256" s="4">
        <v>0</v>
      </c>
      <c r="K3256" s="4">
        <v>0</v>
      </c>
    </row>
    <row r="3257" spans="1:11" ht="15" customHeight="1" x14ac:dyDescent="0.35">
      <c r="A3257" s="2" t="s">
        <v>5371</v>
      </c>
      <c r="B3257" s="2" t="s">
        <v>5372</v>
      </c>
      <c r="C3257" s="3">
        <v>0</v>
      </c>
      <c r="D3257" s="3">
        <v>0</v>
      </c>
      <c r="E3257" s="3">
        <v>14.382244417900001</v>
      </c>
      <c r="F3257" s="6">
        <v>0.59379749999999998</v>
      </c>
      <c r="G3257" s="6">
        <v>0.95562206864999999</v>
      </c>
      <c r="H3257" s="3">
        <v>0</v>
      </c>
      <c r="I3257" s="3">
        <v>0</v>
      </c>
      <c r="J3257" s="4">
        <v>0</v>
      </c>
      <c r="K3257" s="4">
        <v>0</v>
      </c>
    </row>
    <row r="3258" spans="1:11" ht="15" customHeight="1" x14ac:dyDescent="0.35">
      <c r="A3258" s="2" t="s">
        <v>5075</v>
      </c>
      <c r="B3258" s="2" t="s">
        <v>433</v>
      </c>
      <c r="C3258" s="3">
        <v>0</v>
      </c>
      <c r="D3258" s="3">
        <v>33</v>
      </c>
      <c r="E3258" s="3">
        <v>8.1139640387600007</v>
      </c>
      <c r="F3258" s="6">
        <v>0.46335876999999998</v>
      </c>
      <c r="G3258" s="6">
        <v>0.74570180291179999</v>
      </c>
      <c r="H3258" s="3">
        <v>0</v>
      </c>
      <c r="I3258" s="3">
        <v>0</v>
      </c>
      <c r="J3258" s="4">
        <v>0</v>
      </c>
      <c r="K3258" s="4">
        <v>0</v>
      </c>
    </row>
    <row r="3259" spans="1:11" ht="15" customHeight="1" x14ac:dyDescent="0.35">
      <c r="A3259" s="2" t="s">
        <v>6942</v>
      </c>
      <c r="B3259" s="2" t="s">
        <v>6943</v>
      </c>
      <c r="C3259" s="3">
        <v>43</v>
      </c>
      <c r="D3259" s="3">
        <v>43</v>
      </c>
      <c r="E3259" s="3">
        <v>145.92469434099999</v>
      </c>
      <c r="F3259" s="6">
        <v>2.3152371</v>
      </c>
      <c r="G3259" s="6">
        <v>3.7260036745140002</v>
      </c>
      <c r="H3259" s="3">
        <v>0</v>
      </c>
      <c r="I3259" s="3">
        <v>0</v>
      </c>
      <c r="J3259" s="4">
        <v>0</v>
      </c>
      <c r="K3259" s="4">
        <v>0</v>
      </c>
    </row>
    <row r="3260" spans="1:11" ht="15" customHeight="1" x14ac:dyDescent="0.35">
      <c r="A3260" s="2" t="s">
        <v>7120</v>
      </c>
      <c r="B3260" s="2" t="s">
        <v>72</v>
      </c>
      <c r="C3260" s="3">
        <v>42</v>
      </c>
      <c r="D3260" s="3">
        <v>42</v>
      </c>
      <c r="E3260" s="3">
        <v>381.575929702</v>
      </c>
      <c r="F3260" s="6">
        <v>5.4942028199999999</v>
      </c>
      <c r="G3260" s="6">
        <v>8.8420403663388001</v>
      </c>
      <c r="H3260" s="3">
        <v>0</v>
      </c>
      <c r="I3260" s="3">
        <v>0</v>
      </c>
      <c r="J3260" s="4">
        <v>0</v>
      </c>
      <c r="K3260" s="4">
        <v>0</v>
      </c>
    </row>
    <row r="3261" spans="1:11" ht="15" customHeight="1" x14ac:dyDescent="0.35">
      <c r="A3261" s="2" t="s">
        <v>6295</v>
      </c>
      <c r="B3261" s="2" t="s">
        <v>6296</v>
      </c>
      <c r="C3261" s="3">
        <v>0</v>
      </c>
      <c r="D3261" s="3">
        <v>0</v>
      </c>
      <c r="E3261" s="3">
        <v>120.345996239</v>
      </c>
      <c r="F3261" s="6">
        <v>2.6810415000000001</v>
      </c>
      <c r="G3261" s="6">
        <v>4.3147073276099999</v>
      </c>
      <c r="H3261" s="3">
        <v>0</v>
      </c>
      <c r="I3261" s="3">
        <v>0</v>
      </c>
      <c r="J3261" s="4">
        <v>0</v>
      </c>
      <c r="K3261" s="4">
        <v>0</v>
      </c>
    </row>
    <row r="3262" spans="1:11" ht="15" customHeight="1" x14ac:dyDescent="0.35">
      <c r="A3262" s="2" t="s">
        <v>5621</v>
      </c>
      <c r="B3262" s="2" t="s">
        <v>5622</v>
      </c>
      <c r="C3262" s="3">
        <v>37</v>
      </c>
      <c r="D3262" s="3">
        <v>37</v>
      </c>
      <c r="E3262" s="3">
        <v>88.452948439899998</v>
      </c>
      <c r="F3262" s="6">
        <v>2.1842612899999998</v>
      </c>
      <c r="G3262" s="6">
        <v>3.5152190644485999</v>
      </c>
      <c r="H3262" s="3">
        <v>0</v>
      </c>
      <c r="I3262" s="3">
        <v>0</v>
      </c>
      <c r="J3262" s="4">
        <v>0</v>
      </c>
      <c r="K3262" s="4">
        <v>0</v>
      </c>
    </row>
    <row r="3263" spans="1:11" ht="15" customHeight="1" x14ac:dyDescent="0.35">
      <c r="A3263" s="2" t="s">
        <v>6928</v>
      </c>
      <c r="B3263" s="2" t="s">
        <v>6929</v>
      </c>
      <c r="C3263" s="3">
        <v>31</v>
      </c>
      <c r="D3263" s="3">
        <v>31</v>
      </c>
      <c r="E3263" s="3">
        <v>137.835319236</v>
      </c>
      <c r="F3263" s="6">
        <v>2.2817608800000002</v>
      </c>
      <c r="G3263" s="6">
        <v>3.6721290546192003</v>
      </c>
      <c r="H3263" s="3">
        <v>0</v>
      </c>
      <c r="I3263" s="3">
        <v>0</v>
      </c>
      <c r="J3263" s="4">
        <v>0</v>
      </c>
      <c r="K3263" s="4">
        <v>0</v>
      </c>
    </row>
    <row r="3264" spans="1:11" ht="15" customHeight="1" x14ac:dyDescent="0.35">
      <c r="A3264" s="2" t="s">
        <v>5637</v>
      </c>
      <c r="B3264" s="2" t="s">
        <v>5638</v>
      </c>
      <c r="C3264" s="3">
        <v>0</v>
      </c>
      <c r="D3264" s="3">
        <v>0</v>
      </c>
      <c r="E3264" s="3">
        <v>87.966715729699999</v>
      </c>
      <c r="F3264" s="6">
        <v>1.7582603699999999</v>
      </c>
      <c r="G3264" s="6">
        <v>2.8296387438557997</v>
      </c>
      <c r="H3264" s="3">
        <v>0</v>
      </c>
      <c r="I3264" s="3">
        <v>0</v>
      </c>
      <c r="J3264" s="4">
        <v>0</v>
      </c>
      <c r="K3264" s="4">
        <v>0</v>
      </c>
    </row>
    <row r="3265" spans="1:11" ht="15" customHeight="1" x14ac:dyDescent="0.35">
      <c r="A3265" s="2" t="s">
        <v>3865</v>
      </c>
      <c r="B3265" s="2" t="s">
        <v>3866</v>
      </c>
      <c r="C3265" s="3">
        <v>0</v>
      </c>
      <c r="D3265" s="3">
        <v>0</v>
      </c>
      <c r="E3265" s="3">
        <v>29.963700265</v>
      </c>
      <c r="F3265" s="6">
        <v>0.92948836000000001</v>
      </c>
      <c r="G3265" s="6">
        <v>1.4958627972824001</v>
      </c>
      <c r="H3265" s="3">
        <v>0</v>
      </c>
      <c r="I3265" s="3">
        <v>0</v>
      </c>
      <c r="J3265" s="4">
        <v>0</v>
      </c>
      <c r="K3265" s="4">
        <v>0</v>
      </c>
    </row>
    <row r="3266" spans="1:11" ht="15" customHeight="1" x14ac:dyDescent="0.35">
      <c r="A3266" s="2" t="s">
        <v>4432</v>
      </c>
      <c r="B3266" s="2" t="s">
        <v>484</v>
      </c>
      <c r="C3266" s="3">
        <v>0</v>
      </c>
      <c r="D3266" s="3">
        <v>0</v>
      </c>
      <c r="E3266" s="3">
        <v>538.95408279100002</v>
      </c>
      <c r="F3266" s="6">
        <v>13.31470996</v>
      </c>
      <c r="G3266" s="6">
        <v>21.427895327026398</v>
      </c>
      <c r="H3266" s="3">
        <v>0</v>
      </c>
      <c r="I3266" s="3">
        <v>0</v>
      </c>
      <c r="J3266" s="4">
        <v>0</v>
      </c>
      <c r="K3266" s="4">
        <v>0</v>
      </c>
    </row>
    <row r="3267" spans="1:11" ht="15" customHeight="1" x14ac:dyDescent="0.35">
      <c r="A3267" s="2" t="s">
        <v>5725</v>
      </c>
      <c r="B3267" s="2" t="s">
        <v>5726</v>
      </c>
      <c r="C3267" s="3">
        <v>21</v>
      </c>
      <c r="D3267" s="3">
        <v>21</v>
      </c>
      <c r="E3267" s="3">
        <v>76.160439669200002</v>
      </c>
      <c r="F3267" s="6">
        <v>1.94295342</v>
      </c>
      <c r="G3267" s="6">
        <v>3.1268726569428003</v>
      </c>
      <c r="H3267" s="3">
        <v>0</v>
      </c>
      <c r="I3267" s="3">
        <v>0</v>
      </c>
      <c r="J3267" s="4">
        <v>0</v>
      </c>
      <c r="K3267" s="4">
        <v>0</v>
      </c>
    </row>
    <row r="3268" spans="1:11" ht="15" customHeight="1" x14ac:dyDescent="0.35">
      <c r="A3268" s="2" t="s">
        <v>6124</v>
      </c>
      <c r="B3268" s="2" t="s">
        <v>6125</v>
      </c>
      <c r="C3268" s="3">
        <v>20</v>
      </c>
      <c r="D3268" s="3">
        <v>20</v>
      </c>
      <c r="E3268" s="3">
        <v>93.083194905799999</v>
      </c>
      <c r="F3268" s="6">
        <v>2.1628671399999999</v>
      </c>
      <c r="G3268" s="6">
        <v>3.4807886030875999</v>
      </c>
      <c r="H3268" s="3">
        <v>0</v>
      </c>
      <c r="I3268" s="3">
        <v>0</v>
      </c>
      <c r="J3268" s="4">
        <v>0</v>
      </c>
      <c r="K3268" s="4">
        <v>0</v>
      </c>
    </row>
    <row r="3269" spans="1:11" ht="15" customHeight="1" x14ac:dyDescent="0.35">
      <c r="A3269" s="2" t="s">
        <v>7101</v>
      </c>
      <c r="B3269" s="2" t="s">
        <v>7102</v>
      </c>
      <c r="C3269" s="3">
        <v>0</v>
      </c>
      <c r="D3269" s="3">
        <v>33</v>
      </c>
      <c r="E3269" s="3">
        <v>62.863959749300001</v>
      </c>
      <c r="F3269" s="6">
        <v>1.3438864500000001</v>
      </c>
      <c r="G3269" s="6">
        <v>2.1627702194430003</v>
      </c>
      <c r="H3269" s="3">
        <v>0</v>
      </c>
      <c r="I3269" s="3">
        <v>0</v>
      </c>
      <c r="J3269" s="4">
        <v>0</v>
      </c>
      <c r="K3269" s="4">
        <v>0</v>
      </c>
    </row>
    <row r="3270" spans="1:11" ht="15" customHeight="1" x14ac:dyDescent="0.35">
      <c r="A3270" s="2" t="s">
        <v>4667</v>
      </c>
      <c r="B3270" s="2" t="s">
        <v>2995</v>
      </c>
      <c r="C3270" s="3">
        <v>0</v>
      </c>
      <c r="D3270" s="3">
        <v>0</v>
      </c>
      <c r="E3270" s="3">
        <v>11.384951619600001</v>
      </c>
      <c r="F3270" s="6">
        <v>0.81310362999999997</v>
      </c>
      <c r="G3270" s="6">
        <v>1.3085601959041999</v>
      </c>
      <c r="H3270" s="3">
        <v>0</v>
      </c>
      <c r="I3270" s="3">
        <v>0</v>
      </c>
      <c r="J3270" s="4">
        <v>0</v>
      </c>
      <c r="K3270" s="4">
        <v>0</v>
      </c>
    </row>
    <row r="3271" spans="1:11" ht="15" customHeight="1" x14ac:dyDescent="0.35">
      <c r="A3271" s="2" t="s">
        <v>6164</v>
      </c>
      <c r="B3271" s="2" t="s">
        <v>6165</v>
      </c>
      <c r="C3271" s="3">
        <v>28</v>
      </c>
      <c r="D3271" s="3">
        <v>28</v>
      </c>
      <c r="E3271" s="3">
        <v>122.65524617299999</v>
      </c>
      <c r="F3271" s="6">
        <v>2.7602532599999998</v>
      </c>
      <c r="G3271" s="6">
        <v>4.4421859814483993</v>
      </c>
      <c r="H3271" s="3">
        <v>0</v>
      </c>
      <c r="I3271" s="3">
        <v>0</v>
      </c>
      <c r="J3271" s="4">
        <v>0</v>
      </c>
      <c r="K3271" s="4">
        <v>0</v>
      </c>
    </row>
    <row r="3272" spans="1:11" ht="15" customHeight="1" x14ac:dyDescent="0.35">
      <c r="A3272" s="2" t="s">
        <v>7000</v>
      </c>
      <c r="B3272" s="2" t="s">
        <v>7001</v>
      </c>
      <c r="C3272" s="3">
        <v>39</v>
      </c>
      <c r="D3272" s="3">
        <v>39</v>
      </c>
      <c r="E3272" s="3">
        <v>147.767542013</v>
      </c>
      <c r="F3272" s="6">
        <v>2.2313713000000002</v>
      </c>
      <c r="G3272" s="6">
        <v>3.5910350879420001</v>
      </c>
      <c r="H3272" s="3">
        <v>0</v>
      </c>
      <c r="I3272" s="3">
        <v>0</v>
      </c>
      <c r="J3272" s="4">
        <v>0</v>
      </c>
      <c r="K3272" s="4">
        <v>0</v>
      </c>
    </row>
    <row r="3273" spans="1:11" ht="15" customHeight="1" x14ac:dyDescent="0.35">
      <c r="A3273" s="2" t="s">
        <v>6755</v>
      </c>
      <c r="B3273" s="2" t="s">
        <v>6756</v>
      </c>
      <c r="C3273" s="3">
        <v>29</v>
      </c>
      <c r="D3273" s="3">
        <v>29</v>
      </c>
      <c r="E3273" s="3">
        <v>248.09722989400001</v>
      </c>
      <c r="F3273" s="6">
        <v>3.3527445299999998</v>
      </c>
      <c r="G3273" s="6">
        <v>5.3957058819101995</v>
      </c>
      <c r="H3273" s="3">
        <v>0</v>
      </c>
      <c r="I3273" s="3">
        <v>0</v>
      </c>
      <c r="J3273" s="4">
        <v>0</v>
      </c>
      <c r="K3273" s="4">
        <v>0</v>
      </c>
    </row>
    <row r="3274" spans="1:11" ht="15" customHeight="1" x14ac:dyDescent="0.35">
      <c r="A3274" s="2" t="s">
        <v>5698</v>
      </c>
      <c r="B3274" s="2" t="s">
        <v>3338</v>
      </c>
      <c r="C3274" s="3">
        <v>0</v>
      </c>
      <c r="D3274" s="3">
        <v>0</v>
      </c>
      <c r="E3274" s="3">
        <v>87.554728412200006</v>
      </c>
      <c r="F3274" s="6">
        <v>2.0741258600000001</v>
      </c>
      <c r="G3274" s="6">
        <v>3.3379737115324</v>
      </c>
      <c r="H3274" s="3">
        <v>0</v>
      </c>
      <c r="I3274" s="3">
        <v>0</v>
      </c>
      <c r="J3274" s="4">
        <v>0</v>
      </c>
      <c r="K3274" s="4">
        <v>0</v>
      </c>
    </row>
    <row r="3275" spans="1:11" ht="15" customHeight="1" x14ac:dyDescent="0.35">
      <c r="A3275" s="2" t="s">
        <v>6335</v>
      </c>
      <c r="B3275" s="2" t="s">
        <v>3180</v>
      </c>
      <c r="C3275" s="3">
        <v>37</v>
      </c>
      <c r="D3275" s="3">
        <v>37</v>
      </c>
      <c r="E3275" s="3">
        <v>53.214726966100002</v>
      </c>
      <c r="F3275" s="6">
        <v>1.2349088100000001</v>
      </c>
      <c r="G3275" s="6">
        <v>1.9873881442854002</v>
      </c>
      <c r="H3275" s="3">
        <v>0</v>
      </c>
      <c r="I3275" s="3">
        <v>0</v>
      </c>
      <c r="J3275" s="4">
        <v>0</v>
      </c>
      <c r="K3275" s="4">
        <v>0</v>
      </c>
    </row>
    <row r="3276" spans="1:11" ht="15" customHeight="1" x14ac:dyDescent="0.35">
      <c r="A3276" s="2" t="s">
        <v>4594</v>
      </c>
      <c r="B3276" s="2" t="s">
        <v>4595</v>
      </c>
      <c r="C3276" s="3">
        <v>0</v>
      </c>
      <c r="D3276" s="3">
        <v>36</v>
      </c>
      <c r="E3276" s="3">
        <v>38.619319389700003</v>
      </c>
      <c r="F3276" s="6">
        <v>1.2161492599999999</v>
      </c>
      <c r="G3276" s="6">
        <v>1.9571976500883999</v>
      </c>
      <c r="H3276" s="3">
        <v>0</v>
      </c>
      <c r="I3276" s="3">
        <v>0</v>
      </c>
      <c r="J3276" s="4">
        <v>0</v>
      </c>
      <c r="K3276" s="4">
        <v>0</v>
      </c>
    </row>
    <row r="3277" spans="1:11" ht="15" customHeight="1" x14ac:dyDescent="0.35">
      <c r="A3277" s="2" t="s">
        <v>7091</v>
      </c>
      <c r="B3277" s="2" t="s">
        <v>7092</v>
      </c>
      <c r="C3277" s="3">
        <v>23</v>
      </c>
      <c r="D3277" s="3">
        <v>23</v>
      </c>
      <c r="E3277" s="3">
        <v>325.90537386900002</v>
      </c>
      <c r="F3277" s="6">
        <v>4.1371878799999999</v>
      </c>
      <c r="G3277" s="6">
        <v>6.6581419427992001</v>
      </c>
      <c r="H3277" s="3">
        <v>0</v>
      </c>
      <c r="I3277" s="3">
        <v>0</v>
      </c>
      <c r="J3277" s="4">
        <v>0</v>
      </c>
      <c r="K3277" s="4">
        <v>0</v>
      </c>
    </row>
    <row r="3278" spans="1:11" ht="15" customHeight="1" x14ac:dyDescent="0.35">
      <c r="A3278" s="2" t="s">
        <v>3877</v>
      </c>
      <c r="B3278" s="2" t="s">
        <v>3878</v>
      </c>
      <c r="C3278" s="3">
        <v>0</v>
      </c>
      <c r="D3278" s="3">
        <v>0</v>
      </c>
      <c r="E3278" s="3">
        <v>32.4344788059</v>
      </c>
      <c r="F3278" s="6">
        <v>1.05356296</v>
      </c>
      <c r="G3278" s="6">
        <v>1.6955410140464</v>
      </c>
      <c r="H3278" s="3">
        <v>0</v>
      </c>
      <c r="I3278" s="3">
        <v>0</v>
      </c>
      <c r="J3278" s="4">
        <v>0</v>
      </c>
      <c r="K3278" s="4">
        <v>0</v>
      </c>
    </row>
    <row r="3279" spans="1:11" ht="15" customHeight="1" x14ac:dyDescent="0.35">
      <c r="A3279" s="2" t="s">
        <v>5185</v>
      </c>
      <c r="B3279" s="2" t="s">
        <v>5186</v>
      </c>
      <c r="C3279" s="3">
        <v>37</v>
      </c>
      <c r="D3279" s="3">
        <v>37</v>
      </c>
      <c r="E3279" s="3">
        <v>19.210612488100001</v>
      </c>
      <c r="F3279" s="6">
        <v>0.75454412000000004</v>
      </c>
      <c r="G3279" s="6">
        <v>1.2143180340808</v>
      </c>
      <c r="H3279" s="3">
        <v>0</v>
      </c>
      <c r="I3279" s="3">
        <v>0</v>
      </c>
      <c r="J3279" s="4">
        <v>0</v>
      </c>
      <c r="K3279" s="4">
        <v>0</v>
      </c>
    </row>
    <row r="3280" spans="1:11" ht="15" customHeight="1" x14ac:dyDescent="0.35">
      <c r="A3280" s="2" t="s">
        <v>4210</v>
      </c>
      <c r="B3280" s="2" t="s">
        <v>4211</v>
      </c>
      <c r="C3280" s="3">
        <v>0</v>
      </c>
      <c r="D3280" s="3">
        <v>33</v>
      </c>
      <c r="E3280" s="3">
        <v>27.343802624999999</v>
      </c>
      <c r="F3280" s="6">
        <v>1.25363734</v>
      </c>
      <c r="G3280" s="6">
        <v>2.0175287167556002</v>
      </c>
      <c r="H3280" s="3">
        <v>0</v>
      </c>
      <c r="I3280" s="3">
        <v>0</v>
      </c>
      <c r="J3280" s="4">
        <v>0</v>
      </c>
      <c r="K3280" s="4">
        <v>0</v>
      </c>
    </row>
    <row r="3281" spans="1:11" ht="15" customHeight="1" x14ac:dyDescent="0.35">
      <c r="A3281" s="2" t="s">
        <v>4019</v>
      </c>
      <c r="B3281" s="2" t="s">
        <v>4020</v>
      </c>
      <c r="C3281" s="3">
        <v>0</v>
      </c>
      <c r="D3281" s="3">
        <v>0</v>
      </c>
      <c r="E3281" s="3">
        <v>24.926442700300001</v>
      </c>
      <c r="F3281" s="6">
        <v>0.81170668000000001</v>
      </c>
      <c r="G3281" s="6">
        <v>1.3063120283912</v>
      </c>
      <c r="H3281" s="3">
        <v>0</v>
      </c>
      <c r="I3281" s="3">
        <v>0</v>
      </c>
      <c r="J3281" s="4">
        <v>0</v>
      </c>
      <c r="K3281" s="4">
        <v>0</v>
      </c>
    </row>
    <row r="3282" spans="1:11" ht="15" customHeight="1" x14ac:dyDescent="0.35">
      <c r="A3282" s="2" t="s">
        <v>5321</v>
      </c>
      <c r="B3282" s="2" t="s">
        <v>5322</v>
      </c>
      <c r="C3282" s="3">
        <v>0</v>
      </c>
      <c r="D3282" s="3">
        <v>0</v>
      </c>
      <c r="E3282" s="3">
        <v>15.1964879783</v>
      </c>
      <c r="F3282" s="6">
        <v>0.90714324999999996</v>
      </c>
      <c r="G3282" s="6">
        <v>1.4599019179549999</v>
      </c>
      <c r="H3282" s="3">
        <v>0</v>
      </c>
      <c r="I3282" s="3">
        <v>0</v>
      </c>
      <c r="J3282" s="4">
        <v>0</v>
      </c>
      <c r="K3282" s="4">
        <v>0</v>
      </c>
    </row>
    <row r="3283" spans="1:11" ht="15" customHeight="1" x14ac:dyDescent="0.35">
      <c r="A3283" s="2" t="s">
        <v>4568</v>
      </c>
      <c r="B3283" s="2" t="s">
        <v>4569</v>
      </c>
      <c r="C3283" s="3">
        <v>28</v>
      </c>
      <c r="D3283" s="3">
        <v>28</v>
      </c>
      <c r="E3283" s="3">
        <v>38.2199149164</v>
      </c>
      <c r="F3283" s="6">
        <v>1.2594327299999999</v>
      </c>
      <c r="G3283" s="6">
        <v>2.0268554696981997</v>
      </c>
      <c r="H3283" s="3">
        <v>0</v>
      </c>
      <c r="I3283" s="3">
        <v>0</v>
      </c>
      <c r="J3283" s="4">
        <v>0</v>
      </c>
      <c r="K3283" s="4">
        <v>0</v>
      </c>
    </row>
    <row r="3284" spans="1:11" ht="15" customHeight="1" x14ac:dyDescent="0.35">
      <c r="A3284" s="2" t="s">
        <v>5183</v>
      </c>
      <c r="B3284" s="2" t="s">
        <v>5184</v>
      </c>
      <c r="C3284" s="3">
        <v>0</v>
      </c>
      <c r="D3284" s="3">
        <v>0</v>
      </c>
      <c r="E3284" s="3">
        <v>19.262095559199999</v>
      </c>
      <c r="F3284" s="6">
        <v>0.79117335</v>
      </c>
      <c r="G3284" s="6">
        <v>1.273266919089</v>
      </c>
      <c r="H3284" s="3">
        <v>0</v>
      </c>
      <c r="I3284" s="3">
        <v>0</v>
      </c>
      <c r="J3284" s="4">
        <v>0</v>
      </c>
      <c r="K3284" s="4">
        <v>0</v>
      </c>
    </row>
    <row r="3285" spans="1:11" ht="15" customHeight="1" x14ac:dyDescent="0.35">
      <c r="A3285" s="2" t="s">
        <v>6553</v>
      </c>
      <c r="B3285" s="2" t="s">
        <v>837</v>
      </c>
      <c r="C3285" s="3">
        <v>0</v>
      </c>
      <c r="D3285" s="3">
        <v>28</v>
      </c>
      <c r="E3285" s="3">
        <v>112.325015338</v>
      </c>
      <c r="F3285" s="6">
        <v>2.1891507400000001</v>
      </c>
      <c r="G3285" s="6">
        <v>3.5230878519116002</v>
      </c>
      <c r="H3285" s="3">
        <v>0</v>
      </c>
      <c r="I3285" s="3">
        <v>0</v>
      </c>
      <c r="J3285" s="4">
        <v>0</v>
      </c>
      <c r="K3285" s="4">
        <v>0</v>
      </c>
    </row>
    <row r="3286" spans="1:11" ht="15" customHeight="1" x14ac:dyDescent="0.35">
      <c r="A3286" s="2" t="s">
        <v>5780</v>
      </c>
      <c r="B3286" s="2" t="s">
        <v>213</v>
      </c>
      <c r="C3286" s="3">
        <v>0</v>
      </c>
      <c r="D3286" s="3">
        <v>0</v>
      </c>
      <c r="E3286" s="3">
        <v>134.56032989400001</v>
      </c>
      <c r="F3286" s="6">
        <v>2.1835106799999999</v>
      </c>
      <c r="G3286" s="6">
        <v>3.5140110777511997</v>
      </c>
      <c r="H3286" s="3">
        <v>0</v>
      </c>
      <c r="I3286" s="3">
        <v>0</v>
      </c>
      <c r="J3286" s="4">
        <v>0</v>
      </c>
      <c r="K3286" s="4">
        <v>0</v>
      </c>
    </row>
    <row r="3287" spans="1:11" ht="15" customHeight="1" x14ac:dyDescent="0.35">
      <c r="A3287" s="2" t="s">
        <v>4559</v>
      </c>
      <c r="B3287" s="2" t="s">
        <v>4560</v>
      </c>
      <c r="C3287" s="3">
        <v>33</v>
      </c>
      <c r="D3287" s="3">
        <v>33</v>
      </c>
      <c r="E3287" s="3">
        <v>38.039044556500002</v>
      </c>
      <c r="F3287" s="6">
        <v>1.52455571</v>
      </c>
      <c r="G3287" s="6">
        <v>2.4535284863314</v>
      </c>
      <c r="H3287" s="3">
        <v>0</v>
      </c>
      <c r="I3287" s="3">
        <v>0</v>
      </c>
      <c r="J3287" s="4">
        <v>0</v>
      </c>
      <c r="K3287" s="4">
        <v>0</v>
      </c>
    </row>
    <row r="3288" spans="1:11" ht="15" customHeight="1" x14ac:dyDescent="0.35">
      <c r="A3288" s="2" t="s">
        <v>5418</v>
      </c>
      <c r="B3288" s="2" t="s">
        <v>4150</v>
      </c>
      <c r="C3288" s="3">
        <v>0</v>
      </c>
      <c r="D3288" s="3">
        <v>21</v>
      </c>
      <c r="E3288" s="3">
        <v>17.685070530499999</v>
      </c>
      <c r="F3288" s="6">
        <v>0.77094068000000004</v>
      </c>
      <c r="G3288" s="6">
        <v>1.2407056739512001</v>
      </c>
      <c r="H3288" s="3">
        <v>0</v>
      </c>
      <c r="I3288" s="3">
        <v>0</v>
      </c>
      <c r="J3288" s="4">
        <v>0</v>
      </c>
      <c r="K3288" s="4">
        <v>0</v>
      </c>
    </row>
    <row r="3289" spans="1:11" ht="15" customHeight="1" x14ac:dyDescent="0.35">
      <c r="A3289" s="2" t="s">
        <v>6568</v>
      </c>
      <c r="B3289" s="2" t="s">
        <v>719</v>
      </c>
      <c r="C3289" s="3">
        <v>37</v>
      </c>
      <c r="D3289" s="10">
        <v>37</v>
      </c>
      <c r="E3289" s="10">
        <v>47.596438354500002</v>
      </c>
      <c r="F3289" s="11">
        <v>1.3738969299999999</v>
      </c>
      <c r="G3289" s="6">
        <v>2.2110672853261999</v>
      </c>
      <c r="H3289" s="3">
        <v>0</v>
      </c>
      <c r="I3289" s="3">
        <v>0</v>
      </c>
      <c r="J3289" s="4">
        <v>0</v>
      </c>
      <c r="K3289" s="4">
        <v>0</v>
      </c>
    </row>
    <row r="3290" spans="1:11" ht="15" customHeight="1" x14ac:dyDescent="0.35">
      <c r="A3290" s="2" t="s">
        <v>6418</v>
      </c>
      <c r="B3290" s="2" t="s">
        <v>6419</v>
      </c>
      <c r="C3290" s="3">
        <v>0</v>
      </c>
      <c r="D3290" s="3">
        <v>37</v>
      </c>
      <c r="E3290" s="3">
        <v>52.541882283900001</v>
      </c>
      <c r="F3290" s="6">
        <v>1.83361997</v>
      </c>
      <c r="G3290" s="6">
        <v>2.9509179625197999</v>
      </c>
      <c r="H3290" s="3">
        <v>0</v>
      </c>
      <c r="I3290" s="3">
        <v>0</v>
      </c>
      <c r="J3290" s="4">
        <v>0</v>
      </c>
      <c r="K3290" s="4">
        <v>0</v>
      </c>
    </row>
    <row r="3291" spans="1:11" ht="15" customHeight="1" x14ac:dyDescent="0.35">
      <c r="A3291" s="2" t="s">
        <v>5803</v>
      </c>
      <c r="B3291" s="2" t="s">
        <v>5804</v>
      </c>
      <c r="C3291" s="3">
        <v>0</v>
      </c>
      <c r="D3291" s="3">
        <v>0</v>
      </c>
      <c r="E3291" s="3">
        <v>73.715821786999996</v>
      </c>
      <c r="F3291" s="6">
        <v>1.4634267299999999</v>
      </c>
      <c r="G3291" s="6">
        <v>2.3551511736582</v>
      </c>
      <c r="H3291" s="3">
        <v>0</v>
      </c>
      <c r="I3291" s="3">
        <v>0</v>
      </c>
      <c r="J3291" s="4">
        <v>0</v>
      </c>
      <c r="K3291" s="4">
        <v>0</v>
      </c>
    </row>
    <row r="3292" spans="1:11" ht="15" customHeight="1" x14ac:dyDescent="0.35">
      <c r="A3292" s="2" t="s">
        <v>5685</v>
      </c>
      <c r="B3292" s="2" t="s">
        <v>5686</v>
      </c>
      <c r="C3292" s="3">
        <v>37</v>
      </c>
      <c r="D3292" s="3">
        <v>37</v>
      </c>
      <c r="E3292" s="3">
        <v>85.822726529700006</v>
      </c>
      <c r="F3292" s="6">
        <v>1.4510845000000001</v>
      </c>
      <c r="G3292" s="6">
        <v>2.33528832923</v>
      </c>
      <c r="H3292" s="3">
        <v>0</v>
      </c>
      <c r="I3292" s="3">
        <v>0</v>
      </c>
      <c r="J3292" s="4">
        <v>0</v>
      </c>
      <c r="K3292" s="4">
        <v>0</v>
      </c>
    </row>
    <row r="3293" spans="1:11" ht="15" customHeight="1" x14ac:dyDescent="0.35">
      <c r="A3293" s="2" t="s">
        <v>3948</v>
      </c>
      <c r="B3293" s="2" t="s">
        <v>3949</v>
      </c>
      <c r="C3293" s="3">
        <v>37</v>
      </c>
      <c r="D3293" s="3">
        <v>37</v>
      </c>
      <c r="E3293" s="3">
        <v>31.909391431</v>
      </c>
      <c r="F3293" s="6">
        <v>0.90582931</v>
      </c>
      <c r="G3293" s="6">
        <v>1.4577873417553999</v>
      </c>
      <c r="H3293" s="3">
        <v>0</v>
      </c>
      <c r="I3293" s="3">
        <v>0</v>
      </c>
      <c r="J3293" s="4">
        <v>0</v>
      </c>
      <c r="K3293" s="4">
        <v>0</v>
      </c>
    </row>
    <row r="3294" spans="1:11" ht="15" customHeight="1" x14ac:dyDescent="0.35">
      <c r="A3294" s="2" t="s">
        <v>5501</v>
      </c>
      <c r="B3294" s="2" t="s">
        <v>5502</v>
      </c>
      <c r="C3294" s="3">
        <v>0</v>
      </c>
      <c r="D3294" s="3">
        <v>0</v>
      </c>
      <c r="E3294" s="3">
        <v>17.110290234600001</v>
      </c>
      <c r="F3294" s="6">
        <v>0.75365470000000001</v>
      </c>
      <c r="G3294" s="6">
        <v>1.212886654898</v>
      </c>
      <c r="H3294" s="3">
        <v>0</v>
      </c>
      <c r="I3294" s="3">
        <v>0</v>
      </c>
      <c r="J3294" s="4">
        <v>0</v>
      </c>
      <c r="K3294" s="4">
        <v>0</v>
      </c>
    </row>
    <row r="3295" spans="1:11" ht="15" customHeight="1" x14ac:dyDescent="0.35">
      <c r="A3295" s="2" t="s">
        <v>6911</v>
      </c>
      <c r="B3295" s="2" t="s">
        <v>6912</v>
      </c>
      <c r="C3295" s="3">
        <v>36</v>
      </c>
      <c r="D3295" s="3">
        <v>36</v>
      </c>
      <c r="E3295" s="3">
        <v>69.233494746000005</v>
      </c>
      <c r="F3295" s="6">
        <v>2.1120397299999998</v>
      </c>
      <c r="G3295" s="6">
        <v>3.3989900190781994</v>
      </c>
      <c r="H3295" s="3">
        <v>0</v>
      </c>
      <c r="I3295" s="3">
        <v>0</v>
      </c>
      <c r="J3295" s="4">
        <v>0</v>
      </c>
      <c r="K3295" s="4">
        <v>0</v>
      </c>
    </row>
    <row r="3296" spans="1:11" ht="15" customHeight="1" x14ac:dyDescent="0.35">
      <c r="A3296" s="2" t="s">
        <v>6013</v>
      </c>
      <c r="B3296" s="2" t="s">
        <v>1720</v>
      </c>
      <c r="C3296" s="3">
        <v>42</v>
      </c>
      <c r="D3296" s="3">
        <v>42</v>
      </c>
      <c r="E3296" s="3">
        <v>117.28357070600001</v>
      </c>
      <c r="F3296" s="6">
        <v>3.9156458600000001</v>
      </c>
      <c r="G3296" s="6">
        <v>6.3016055083324005</v>
      </c>
      <c r="H3296" s="3">
        <v>0</v>
      </c>
      <c r="I3296" s="3">
        <v>0</v>
      </c>
      <c r="J3296" s="4">
        <v>0</v>
      </c>
      <c r="K3296" s="4">
        <v>0</v>
      </c>
    </row>
    <row r="3297" spans="1:11" ht="15" customHeight="1" x14ac:dyDescent="0.35">
      <c r="A3297" s="2" t="s">
        <v>6223</v>
      </c>
      <c r="B3297" s="2" t="s">
        <v>6224</v>
      </c>
      <c r="C3297" s="3">
        <v>37</v>
      </c>
      <c r="D3297" s="3">
        <v>37</v>
      </c>
      <c r="E3297" s="3">
        <v>119.26721978499999</v>
      </c>
      <c r="F3297" s="6">
        <v>2.06036756</v>
      </c>
      <c r="G3297" s="6">
        <v>3.3158319290103999</v>
      </c>
      <c r="H3297" s="3">
        <v>0</v>
      </c>
      <c r="I3297" s="3">
        <v>0</v>
      </c>
      <c r="J3297" s="4">
        <v>0</v>
      </c>
      <c r="K3297" s="4">
        <v>0</v>
      </c>
    </row>
    <row r="3298" spans="1:11" ht="15" customHeight="1" x14ac:dyDescent="0.35">
      <c r="A3298" s="2" t="s">
        <v>4293</v>
      </c>
      <c r="B3298" s="2" t="s">
        <v>1792</v>
      </c>
      <c r="C3298" s="3">
        <v>20</v>
      </c>
      <c r="D3298" s="3">
        <v>20</v>
      </c>
      <c r="E3298" s="3">
        <v>39.756930515500002</v>
      </c>
      <c r="F3298" s="6">
        <v>1.37627784</v>
      </c>
      <c r="G3298" s="6">
        <v>2.2148989790256</v>
      </c>
      <c r="H3298" s="3">
        <v>0</v>
      </c>
      <c r="I3298" s="3">
        <v>0</v>
      </c>
      <c r="J3298" s="4">
        <v>0</v>
      </c>
      <c r="K3298" s="4">
        <v>0</v>
      </c>
    </row>
    <row r="3299" spans="1:11" ht="15" customHeight="1" x14ac:dyDescent="0.35">
      <c r="A3299" s="2" t="s">
        <v>4615</v>
      </c>
      <c r="B3299" s="2" t="s">
        <v>3569</v>
      </c>
      <c r="C3299" s="3">
        <v>0</v>
      </c>
      <c r="D3299" s="10">
        <v>20</v>
      </c>
      <c r="E3299" s="10">
        <v>36.877981756099999</v>
      </c>
      <c r="F3299" s="11">
        <v>1.27542157</v>
      </c>
      <c r="G3299" s="6">
        <v>2.0525869494637998</v>
      </c>
      <c r="H3299" s="3">
        <v>0</v>
      </c>
      <c r="I3299" s="3">
        <v>0</v>
      </c>
      <c r="J3299" s="4">
        <v>0</v>
      </c>
      <c r="K3299" s="4">
        <v>0</v>
      </c>
    </row>
    <row r="3300" spans="1:11" ht="15" customHeight="1" x14ac:dyDescent="0.35">
      <c r="A3300" s="2" t="s">
        <v>4870</v>
      </c>
      <c r="B3300" s="2" t="s">
        <v>502</v>
      </c>
      <c r="C3300" s="3">
        <v>0</v>
      </c>
      <c r="D3300" s="3">
        <v>0</v>
      </c>
      <c r="E3300" s="3">
        <v>12.8409216649</v>
      </c>
      <c r="F3300" s="6">
        <v>0.61824857</v>
      </c>
      <c r="G3300" s="6">
        <v>0.99497215364379998</v>
      </c>
      <c r="H3300" s="3">
        <v>0</v>
      </c>
      <c r="I3300" s="3">
        <v>0</v>
      </c>
      <c r="J3300" s="4">
        <v>0</v>
      </c>
      <c r="K3300" s="4">
        <v>0</v>
      </c>
    </row>
    <row r="3301" spans="1:11" ht="15" customHeight="1" x14ac:dyDescent="0.35">
      <c r="A3301" s="2" t="s">
        <v>6127</v>
      </c>
      <c r="B3301" s="2" t="s">
        <v>433</v>
      </c>
      <c r="C3301" s="3">
        <v>20</v>
      </c>
      <c r="D3301" s="3">
        <v>20</v>
      </c>
      <c r="E3301" s="3">
        <v>121.68507854400001</v>
      </c>
      <c r="F3301" s="6">
        <v>2.5180482799999999</v>
      </c>
      <c r="G3301" s="6">
        <v>4.0523958189352003</v>
      </c>
      <c r="H3301" s="3">
        <v>0</v>
      </c>
      <c r="I3301" s="3">
        <v>0</v>
      </c>
      <c r="J3301" s="4">
        <v>0</v>
      </c>
      <c r="K3301" s="4">
        <v>0</v>
      </c>
    </row>
    <row r="3302" spans="1:11" ht="15" customHeight="1" x14ac:dyDescent="0.35">
      <c r="A3302" s="2" t="s">
        <v>6808</v>
      </c>
      <c r="B3302" s="2" t="s">
        <v>2163</v>
      </c>
      <c r="C3302" s="3">
        <v>0</v>
      </c>
      <c r="D3302" s="3">
        <v>23</v>
      </c>
      <c r="E3302" s="3">
        <v>208.179394229</v>
      </c>
      <c r="F3302" s="6">
        <v>3.7887674200000001</v>
      </c>
      <c r="G3302" s="6">
        <v>6.0974149597028005</v>
      </c>
      <c r="H3302" s="3">
        <v>0</v>
      </c>
      <c r="I3302" s="3">
        <v>0</v>
      </c>
      <c r="J3302" s="4">
        <v>0</v>
      </c>
      <c r="K3302" s="4">
        <v>0</v>
      </c>
    </row>
    <row r="3303" spans="1:11" ht="15" customHeight="1" x14ac:dyDescent="0.35">
      <c r="A3303" s="2" t="s">
        <v>4394</v>
      </c>
      <c r="B3303" s="2" t="s">
        <v>50</v>
      </c>
      <c r="C3303" s="3">
        <v>0</v>
      </c>
      <c r="D3303" s="10">
        <v>29</v>
      </c>
      <c r="E3303" s="10">
        <v>344.76232550600002</v>
      </c>
      <c r="F3303" s="11">
        <v>3.0133762399999999</v>
      </c>
      <c r="G3303" s="6">
        <v>4.8495469180816002</v>
      </c>
      <c r="H3303" s="3">
        <v>0</v>
      </c>
      <c r="I3303" s="3">
        <v>0</v>
      </c>
      <c r="J3303" s="4">
        <v>0</v>
      </c>
      <c r="K3303" s="4">
        <v>0</v>
      </c>
    </row>
    <row r="3304" spans="1:11" ht="15" customHeight="1" x14ac:dyDescent="0.35">
      <c r="A3304" s="2" t="s">
        <v>5722</v>
      </c>
      <c r="B3304" s="2" t="s">
        <v>5672</v>
      </c>
      <c r="C3304" s="3">
        <v>0</v>
      </c>
      <c r="D3304" s="3">
        <v>0</v>
      </c>
      <c r="E3304" s="3">
        <v>76.296479675</v>
      </c>
      <c r="F3304" s="6">
        <v>2.0768521400000002</v>
      </c>
      <c r="G3304" s="6">
        <v>3.3423612229876003</v>
      </c>
      <c r="H3304" s="3">
        <v>0</v>
      </c>
      <c r="I3304" s="3">
        <v>0</v>
      </c>
      <c r="J3304" s="4">
        <v>0</v>
      </c>
      <c r="K3304" s="4">
        <v>0</v>
      </c>
    </row>
    <row r="3305" spans="1:11" ht="15" customHeight="1" x14ac:dyDescent="0.35">
      <c r="A3305" s="2" t="s">
        <v>4691</v>
      </c>
      <c r="B3305" s="2" t="s">
        <v>4692</v>
      </c>
      <c r="C3305" s="3">
        <v>0</v>
      </c>
      <c r="D3305" s="3">
        <v>0</v>
      </c>
      <c r="E3305" s="3">
        <v>11.857896095199999</v>
      </c>
      <c r="F3305" s="6">
        <v>0.73777203000000002</v>
      </c>
      <c r="G3305" s="6">
        <v>1.1873260387602</v>
      </c>
      <c r="H3305" s="3">
        <v>0</v>
      </c>
      <c r="I3305" s="3">
        <v>0</v>
      </c>
      <c r="J3305" s="4">
        <v>0</v>
      </c>
      <c r="K3305" s="4">
        <v>0</v>
      </c>
    </row>
    <row r="3306" spans="1:11" ht="15" customHeight="1" x14ac:dyDescent="0.35">
      <c r="A3306" s="2" t="s">
        <v>4693</v>
      </c>
      <c r="B3306" s="2" t="s">
        <v>277</v>
      </c>
      <c r="C3306" s="3">
        <v>0</v>
      </c>
      <c r="D3306" s="3">
        <v>21</v>
      </c>
      <c r="E3306" s="3">
        <v>13.945118278900001</v>
      </c>
      <c r="F3306" s="6">
        <v>0.71213221000000004</v>
      </c>
      <c r="G3306" s="6">
        <v>1.1460628508414001</v>
      </c>
      <c r="H3306" s="3">
        <v>0</v>
      </c>
      <c r="I3306" s="3">
        <v>0</v>
      </c>
      <c r="J3306" s="4">
        <v>0</v>
      </c>
      <c r="K3306" s="4">
        <v>0</v>
      </c>
    </row>
    <row r="3307" spans="1:11" ht="15" customHeight="1" x14ac:dyDescent="0.35">
      <c r="A3307" s="2" t="s">
        <v>5429</v>
      </c>
      <c r="B3307" s="2" t="s">
        <v>1720</v>
      </c>
      <c r="C3307" s="3">
        <v>0</v>
      </c>
      <c r="D3307" s="3">
        <v>0</v>
      </c>
      <c r="E3307" s="3">
        <v>17.5299491076</v>
      </c>
      <c r="F3307" s="6">
        <v>0.62299135000000005</v>
      </c>
      <c r="G3307" s="6">
        <v>1.002604899209</v>
      </c>
      <c r="H3307" s="3">
        <v>0</v>
      </c>
      <c r="I3307" s="3">
        <v>0</v>
      </c>
      <c r="J3307" s="4">
        <v>0</v>
      </c>
      <c r="K3307" s="4">
        <v>0</v>
      </c>
    </row>
    <row r="3308" spans="1:11" ht="15" customHeight="1" x14ac:dyDescent="0.35">
      <c r="A3308" s="2" t="s">
        <v>4055</v>
      </c>
      <c r="B3308" s="2" t="s">
        <v>1206</v>
      </c>
      <c r="C3308" s="3">
        <v>20</v>
      </c>
      <c r="D3308" s="3">
        <v>20</v>
      </c>
      <c r="E3308" s="3">
        <v>25.792876089</v>
      </c>
      <c r="F3308" s="6">
        <v>1.01414487</v>
      </c>
      <c r="G3308" s="6">
        <v>1.6321039050857999</v>
      </c>
      <c r="H3308" s="3">
        <v>0</v>
      </c>
      <c r="I3308" s="3">
        <v>0</v>
      </c>
      <c r="J3308" s="4">
        <v>0</v>
      </c>
      <c r="K3308" s="4">
        <v>0</v>
      </c>
    </row>
    <row r="3309" spans="1:11" ht="15" customHeight="1" x14ac:dyDescent="0.35">
      <c r="A3309" s="2" t="s">
        <v>5063</v>
      </c>
      <c r="B3309" s="2" t="s">
        <v>5064</v>
      </c>
      <c r="C3309" s="3">
        <v>0</v>
      </c>
      <c r="D3309" s="3">
        <v>0</v>
      </c>
      <c r="E3309" s="3">
        <v>9.7107159729300001</v>
      </c>
      <c r="F3309" s="6">
        <v>0.67333370000000003</v>
      </c>
      <c r="G3309" s="6">
        <v>1.083622856758</v>
      </c>
      <c r="H3309" s="3">
        <v>0</v>
      </c>
      <c r="I3309" s="3">
        <v>0</v>
      </c>
      <c r="J3309" s="4">
        <v>0</v>
      </c>
      <c r="K3309" s="4">
        <v>0</v>
      </c>
    </row>
    <row r="3310" spans="1:11" ht="15" customHeight="1" x14ac:dyDescent="0.35">
      <c r="A3310" s="2" t="s">
        <v>4329</v>
      </c>
      <c r="B3310" s="2" t="s">
        <v>4330</v>
      </c>
      <c r="C3310" s="3">
        <v>0</v>
      </c>
      <c r="D3310" s="3">
        <v>35</v>
      </c>
      <c r="E3310" s="3">
        <v>172.46878842699999</v>
      </c>
      <c r="F3310" s="6">
        <v>3.63908057</v>
      </c>
      <c r="G3310" s="6">
        <v>5.8565179245237999</v>
      </c>
      <c r="H3310" s="3">
        <v>0</v>
      </c>
      <c r="I3310" s="3">
        <v>0</v>
      </c>
      <c r="J3310" s="4">
        <v>0</v>
      </c>
      <c r="K3310" s="4">
        <v>0</v>
      </c>
    </row>
    <row r="3311" spans="1:11" ht="15" customHeight="1" x14ac:dyDescent="0.35">
      <c r="A3311" s="2" t="s">
        <v>4653</v>
      </c>
      <c r="B3311" s="2" t="s">
        <v>19</v>
      </c>
      <c r="C3311" s="3">
        <v>33</v>
      </c>
      <c r="D3311" s="3">
        <v>33</v>
      </c>
      <c r="E3311" s="3">
        <v>37.304506387799997</v>
      </c>
      <c r="F3311" s="6">
        <v>1.0365934000000001</v>
      </c>
      <c r="G3311" s="6">
        <v>1.6682312223560001</v>
      </c>
      <c r="H3311" s="3">
        <v>0</v>
      </c>
      <c r="I3311" s="3">
        <v>0</v>
      </c>
      <c r="J3311" s="4">
        <v>0</v>
      </c>
      <c r="K3311" s="4">
        <v>0</v>
      </c>
    </row>
    <row r="3312" spans="1:11" ht="15" customHeight="1" x14ac:dyDescent="0.35">
      <c r="A3312" s="2" t="s">
        <v>6775</v>
      </c>
      <c r="B3312" s="2" t="s">
        <v>1277</v>
      </c>
      <c r="C3312" s="3">
        <v>36</v>
      </c>
      <c r="D3312" s="3">
        <v>36</v>
      </c>
      <c r="E3312" s="3">
        <v>139.186914075</v>
      </c>
      <c r="F3312" s="6">
        <v>2.5421251599999999</v>
      </c>
      <c r="G3312" s="6">
        <v>4.0911437049943995</v>
      </c>
      <c r="H3312" s="3">
        <v>0</v>
      </c>
      <c r="I3312" s="3">
        <v>0</v>
      </c>
      <c r="J3312" s="4">
        <v>0</v>
      </c>
      <c r="K3312" s="4">
        <v>0</v>
      </c>
    </row>
    <row r="3313" spans="1:11" ht="15" customHeight="1" x14ac:dyDescent="0.35">
      <c r="A3313" s="2" t="s">
        <v>5743</v>
      </c>
      <c r="B3313" s="2" t="s">
        <v>76</v>
      </c>
      <c r="C3313" s="3">
        <v>33</v>
      </c>
      <c r="D3313" s="10">
        <v>33</v>
      </c>
      <c r="E3313" s="10">
        <v>76.122285701999999</v>
      </c>
      <c r="F3313" s="11">
        <v>1.8210756699999999</v>
      </c>
      <c r="G3313" s="6">
        <v>2.9307299187578</v>
      </c>
      <c r="H3313" s="3">
        <v>0</v>
      </c>
      <c r="I3313" s="3">
        <v>0</v>
      </c>
      <c r="J3313" s="4">
        <v>0</v>
      </c>
      <c r="K3313" s="4">
        <v>0</v>
      </c>
    </row>
    <row r="3314" spans="1:11" ht="15" customHeight="1" x14ac:dyDescent="0.35">
      <c r="A3314" s="2" t="s">
        <v>4307</v>
      </c>
      <c r="B3314" s="2" t="s">
        <v>255</v>
      </c>
      <c r="C3314" s="3">
        <v>0</v>
      </c>
      <c r="D3314" s="3">
        <v>0</v>
      </c>
      <c r="E3314" s="3">
        <v>39.409931243400003</v>
      </c>
      <c r="F3314" s="6">
        <v>1.60527837</v>
      </c>
      <c r="G3314" s="6">
        <v>2.5834386919757999</v>
      </c>
      <c r="H3314" s="3">
        <v>0</v>
      </c>
      <c r="I3314" s="3">
        <v>0</v>
      </c>
      <c r="J3314" s="4">
        <v>0</v>
      </c>
      <c r="K3314" s="4">
        <v>0</v>
      </c>
    </row>
    <row r="3315" spans="1:11" ht="15" customHeight="1" x14ac:dyDescent="0.35">
      <c r="A3315" s="2" t="s">
        <v>6796</v>
      </c>
      <c r="B3315" s="2" t="s">
        <v>277</v>
      </c>
      <c r="C3315" s="3">
        <v>0</v>
      </c>
      <c r="D3315" s="3">
        <v>33</v>
      </c>
      <c r="E3315" s="3">
        <v>66.524355673399995</v>
      </c>
      <c r="F3315" s="6">
        <v>2.6241922600000001</v>
      </c>
      <c r="G3315" s="6">
        <v>4.2232175717083997</v>
      </c>
      <c r="H3315" s="3">
        <v>0</v>
      </c>
      <c r="I3315" s="3">
        <v>0</v>
      </c>
      <c r="J3315" s="4">
        <v>0</v>
      </c>
      <c r="K3315" s="4">
        <v>0</v>
      </c>
    </row>
    <row r="3316" spans="1:11" ht="15" customHeight="1" x14ac:dyDescent="0.35">
      <c r="A3316" s="2" t="s">
        <v>6440</v>
      </c>
      <c r="B3316" s="2" t="s">
        <v>1225</v>
      </c>
      <c r="C3316" s="3">
        <v>0</v>
      </c>
      <c r="D3316" s="3">
        <v>33</v>
      </c>
      <c r="E3316" s="3">
        <v>56.541806226699997</v>
      </c>
      <c r="F3316" s="6">
        <v>1.3137146900000001</v>
      </c>
      <c r="G3316" s="6">
        <v>2.1142135992046001</v>
      </c>
      <c r="H3316" s="3">
        <v>0</v>
      </c>
      <c r="I3316" s="3">
        <v>0</v>
      </c>
      <c r="J3316" s="4">
        <v>0</v>
      </c>
      <c r="K3316" s="4">
        <v>0</v>
      </c>
    </row>
    <row r="3317" spans="1:11" ht="15" customHeight="1" x14ac:dyDescent="0.35">
      <c r="A3317" s="2" t="s">
        <v>5267</v>
      </c>
      <c r="B3317" s="2" t="s">
        <v>5268</v>
      </c>
      <c r="C3317" s="3">
        <v>0</v>
      </c>
      <c r="D3317" s="3">
        <v>0</v>
      </c>
      <c r="E3317" s="3">
        <v>21.3416784104</v>
      </c>
      <c r="F3317" s="6">
        <v>0.69004246000000002</v>
      </c>
      <c r="G3317" s="6">
        <v>1.1105129325764</v>
      </c>
      <c r="H3317" s="3">
        <v>0</v>
      </c>
      <c r="I3317" s="3">
        <v>0</v>
      </c>
      <c r="J3317" s="4">
        <v>0</v>
      </c>
      <c r="K3317" s="4">
        <v>0</v>
      </c>
    </row>
    <row r="3318" spans="1:11" ht="15" customHeight="1" x14ac:dyDescent="0.35">
      <c r="A3318" s="2" t="s">
        <v>5393</v>
      </c>
      <c r="B3318" s="2" t="s">
        <v>299</v>
      </c>
      <c r="C3318" s="3">
        <v>0</v>
      </c>
      <c r="D3318" s="3">
        <v>0</v>
      </c>
      <c r="E3318" s="3">
        <v>16.088721320499999</v>
      </c>
      <c r="F3318" s="6">
        <v>0.65298034999999999</v>
      </c>
      <c r="G3318" s="6">
        <v>1.0508673964690001</v>
      </c>
      <c r="H3318" s="3">
        <v>0</v>
      </c>
      <c r="I3318" s="3">
        <v>0</v>
      </c>
      <c r="J3318" s="4">
        <v>0</v>
      </c>
      <c r="K3318" s="4">
        <v>0</v>
      </c>
    </row>
    <row r="3319" spans="1:11" ht="15" customHeight="1" x14ac:dyDescent="0.35">
      <c r="A3319" s="2" t="s">
        <v>5166</v>
      </c>
      <c r="B3319" s="2" t="s">
        <v>5167</v>
      </c>
      <c r="C3319" s="3">
        <v>33</v>
      </c>
      <c r="D3319" s="3">
        <v>33</v>
      </c>
      <c r="E3319" s="3">
        <v>18.381995014899999</v>
      </c>
      <c r="F3319" s="6">
        <v>0.80625891000000005</v>
      </c>
      <c r="G3319" s="6">
        <v>1.2975447142194001</v>
      </c>
      <c r="H3319" s="3">
        <v>0</v>
      </c>
      <c r="I3319" s="3">
        <v>0</v>
      </c>
      <c r="J3319" s="4">
        <v>0</v>
      </c>
      <c r="K3319" s="4">
        <v>0</v>
      </c>
    </row>
    <row r="3320" spans="1:11" ht="15" customHeight="1" x14ac:dyDescent="0.35">
      <c r="A3320" s="2" t="s">
        <v>4423</v>
      </c>
      <c r="B3320" s="2" t="s">
        <v>2017</v>
      </c>
      <c r="C3320" s="3">
        <v>0</v>
      </c>
      <c r="D3320" s="3">
        <v>0</v>
      </c>
      <c r="E3320" s="3">
        <v>42.878882532200002</v>
      </c>
      <c r="F3320" s="6">
        <v>1.19477608</v>
      </c>
      <c r="G3320" s="6">
        <v>1.9228009365872001</v>
      </c>
      <c r="H3320" s="3">
        <v>0</v>
      </c>
      <c r="I3320" s="3">
        <v>0</v>
      </c>
      <c r="J3320" s="4">
        <v>0</v>
      </c>
      <c r="K3320" s="4">
        <v>0</v>
      </c>
    </row>
    <row r="3321" spans="1:11" ht="15" customHeight="1" x14ac:dyDescent="0.35">
      <c r="A3321" s="2" t="s">
        <v>3998</v>
      </c>
      <c r="B3321" s="2" t="s">
        <v>3999</v>
      </c>
      <c r="C3321" s="3">
        <v>36</v>
      </c>
      <c r="D3321" s="3">
        <v>36</v>
      </c>
      <c r="E3321" s="3">
        <v>32.322764606</v>
      </c>
      <c r="F3321" s="6">
        <v>0.98577205999999995</v>
      </c>
      <c r="G3321" s="6">
        <v>1.5864424070404</v>
      </c>
      <c r="H3321" s="3">
        <v>0</v>
      </c>
      <c r="I3321" s="3">
        <v>0</v>
      </c>
      <c r="J3321" s="4">
        <v>0</v>
      </c>
      <c r="K3321" s="4">
        <v>0</v>
      </c>
    </row>
    <row r="3322" spans="1:11" ht="15" customHeight="1" x14ac:dyDescent="0.35">
      <c r="A3322" s="2" t="s">
        <v>4208</v>
      </c>
      <c r="B3322" s="2" t="s">
        <v>2673</v>
      </c>
      <c r="C3322" s="3">
        <v>0</v>
      </c>
      <c r="D3322" s="3">
        <v>0</v>
      </c>
      <c r="E3322" s="3">
        <v>27.4062090633</v>
      </c>
      <c r="F3322" s="6">
        <v>0.89902360000000003</v>
      </c>
      <c r="G3322" s="6">
        <v>1.446834640424</v>
      </c>
      <c r="H3322" s="3">
        <v>0</v>
      </c>
      <c r="I3322" s="3">
        <v>0</v>
      </c>
      <c r="J3322" s="4">
        <v>0</v>
      </c>
      <c r="K3322" s="4">
        <v>0</v>
      </c>
    </row>
    <row r="3323" spans="1:11" ht="15" customHeight="1" x14ac:dyDescent="0.35">
      <c r="A3323" s="2" t="s">
        <v>4158</v>
      </c>
      <c r="B3323" s="2" t="s">
        <v>4159</v>
      </c>
      <c r="C3323" s="3">
        <v>21</v>
      </c>
      <c r="D3323" s="3">
        <v>21</v>
      </c>
      <c r="E3323" s="3">
        <v>29.323119558399998</v>
      </c>
      <c r="F3323" s="6">
        <v>1.2032588900000001</v>
      </c>
      <c r="G3323" s="6">
        <v>1.9364526620326001</v>
      </c>
      <c r="H3323" s="3">
        <v>0</v>
      </c>
      <c r="I3323" s="3">
        <v>0</v>
      </c>
      <c r="J3323" s="4">
        <v>0</v>
      </c>
      <c r="K3323" s="4">
        <v>0</v>
      </c>
    </row>
    <row r="3324" spans="1:11" ht="15" customHeight="1" x14ac:dyDescent="0.35">
      <c r="A3324" s="2" t="s">
        <v>4149</v>
      </c>
      <c r="B3324" s="2" t="s">
        <v>4150</v>
      </c>
      <c r="C3324" s="3">
        <v>20</v>
      </c>
      <c r="D3324" s="3">
        <v>20</v>
      </c>
      <c r="E3324" s="3">
        <v>26.344988074100002</v>
      </c>
      <c r="F3324" s="6">
        <v>0.89563587</v>
      </c>
      <c r="G3324" s="6">
        <v>1.4413826310258</v>
      </c>
      <c r="H3324" s="3">
        <v>0</v>
      </c>
      <c r="I3324" s="3">
        <v>0</v>
      </c>
      <c r="J3324" s="4">
        <v>0</v>
      </c>
      <c r="K3324" s="4">
        <v>0</v>
      </c>
    </row>
    <row r="3325" spans="1:11" ht="15" customHeight="1" x14ac:dyDescent="0.35">
      <c r="A3325" s="2" t="s">
        <v>4282</v>
      </c>
      <c r="B3325" s="2" t="s">
        <v>4283</v>
      </c>
      <c r="C3325" s="3">
        <v>33</v>
      </c>
      <c r="D3325" s="3">
        <v>33</v>
      </c>
      <c r="E3325" s="3">
        <v>41.189177841400003</v>
      </c>
      <c r="F3325" s="6">
        <v>1.30203986</v>
      </c>
      <c r="G3325" s="6">
        <v>2.0954248282924</v>
      </c>
      <c r="H3325" s="3">
        <v>0</v>
      </c>
      <c r="I3325" s="3">
        <v>0</v>
      </c>
      <c r="J3325" s="4">
        <v>0</v>
      </c>
      <c r="K3325" s="4">
        <v>0</v>
      </c>
    </row>
    <row r="3326" spans="1:11" ht="15" customHeight="1" x14ac:dyDescent="0.35">
      <c r="A3326" s="2" t="s">
        <v>5521</v>
      </c>
      <c r="B3326" s="2" t="s">
        <v>5522</v>
      </c>
      <c r="C3326" s="3">
        <v>37</v>
      </c>
      <c r="D3326" s="3">
        <v>37</v>
      </c>
      <c r="E3326" s="3">
        <v>17.0016821671</v>
      </c>
      <c r="F3326" s="6">
        <v>0.76516980999999995</v>
      </c>
      <c r="G3326" s="6">
        <v>1.2314183820253999</v>
      </c>
      <c r="H3326" s="3">
        <v>0</v>
      </c>
      <c r="I3326" s="3">
        <v>0</v>
      </c>
      <c r="J3326" s="4">
        <v>0</v>
      </c>
      <c r="K3326" s="4">
        <v>0</v>
      </c>
    </row>
    <row r="3327" spans="1:11" ht="15" customHeight="1" x14ac:dyDescent="0.35">
      <c r="A3327" s="2" t="s">
        <v>5344</v>
      </c>
      <c r="B3327" s="2" t="s">
        <v>5345</v>
      </c>
      <c r="C3327" s="3">
        <v>0</v>
      </c>
      <c r="D3327" s="3">
        <v>0</v>
      </c>
      <c r="E3327" s="3">
        <v>15.9444069575</v>
      </c>
      <c r="F3327" s="6">
        <v>0.71256834000000002</v>
      </c>
      <c r="G3327" s="6">
        <v>1.1467647322956001</v>
      </c>
      <c r="H3327" s="3">
        <v>0</v>
      </c>
      <c r="I3327" s="3">
        <v>0</v>
      </c>
      <c r="J3327" s="4">
        <v>0</v>
      </c>
      <c r="K3327" s="4">
        <v>0</v>
      </c>
    </row>
    <row r="3328" spans="1:11" ht="15" customHeight="1" x14ac:dyDescent="0.35">
      <c r="A3328" s="2" t="s">
        <v>6745</v>
      </c>
      <c r="B3328" s="2" t="s">
        <v>1730</v>
      </c>
      <c r="C3328" s="3">
        <v>20</v>
      </c>
      <c r="D3328" s="3">
        <v>20</v>
      </c>
      <c r="E3328" s="3">
        <v>68.143024216200004</v>
      </c>
      <c r="F3328" s="6">
        <v>1.77402635</v>
      </c>
      <c r="G3328" s="6">
        <v>2.8550115661089999</v>
      </c>
      <c r="H3328" s="3">
        <v>0</v>
      </c>
      <c r="I3328" s="3">
        <v>0</v>
      </c>
      <c r="J3328" s="4">
        <v>0</v>
      </c>
      <c r="K3328" s="4">
        <v>0</v>
      </c>
    </row>
    <row r="3329" spans="1:11" ht="15" customHeight="1" x14ac:dyDescent="0.35">
      <c r="A3329" s="2" t="s">
        <v>6104</v>
      </c>
      <c r="B3329" s="2" t="s">
        <v>1813</v>
      </c>
      <c r="C3329" s="3">
        <v>0</v>
      </c>
      <c r="D3329" s="3">
        <v>0</v>
      </c>
      <c r="E3329" s="3">
        <v>108.439325173</v>
      </c>
      <c r="F3329" s="6">
        <v>3.34519637</v>
      </c>
      <c r="G3329" s="6">
        <v>5.3835583260958</v>
      </c>
      <c r="H3329" s="3">
        <v>0</v>
      </c>
      <c r="I3329" s="3">
        <v>0</v>
      </c>
      <c r="J3329" s="4">
        <v>0</v>
      </c>
      <c r="K3329" s="4">
        <v>0</v>
      </c>
    </row>
    <row r="3330" spans="1:11" ht="15" customHeight="1" x14ac:dyDescent="0.35">
      <c r="A3330" s="2" t="s">
        <v>6055</v>
      </c>
      <c r="B3330" s="2" t="s">
        <v>1563</v>
      </c>
      <c r="C3330" s="3">
        <v>0</v>
      </c>
      <c r="D3330" s="3">
        <v>0</v>
      </c>
      <c r="E3330" s="3">
        <v>111.474357559</v>
      </c>
      <c r="F3330" s="6">
        <v>3.88567616</v>
      </c>
      <c r="G3330" s="6">
        <v>6.2533740713343997</v>
      </c>
      <c r="H3330" s="3">
        <v>0</v>
      </c>
      <c r="I3330" s="3">
        <v>0</v>
      </c>
      <c r="J3330" s="4">
        <v>0</v>
      </c>
      <c r="K3330" s="4">
        <v>0</v>
      </c>
    </row>
    <row r="3331" spans="1:11" ht="15" customHeight="1" x14ac:dyDescent="0.35">
      <c r="A3331" s="2" t="s">
        <v>7049</v>
      </c>
      <c r="B3331" s="2" t="s">
        <v>7050</v>
      </c>
      <c r="C3331" s="3">
        <v>23</v>
      </c>
      <c r="D3331" s="3">
        <v>23</v>
      </c>
      <c r="E3331" s="3">
        <v>64.529011801500005</v>
      </c>
      <c r="F3331" s="6">
        <v>1.8901282699999999</v>
      </c>
      <c r="G3331" s="6">
        <v>3.0418590300417998</v>
      </c>
      <c r="H3331" s="3">
        <v>0</v>
      </c>
      <c r="I3331" s="3">
        <v>0</v>
      </c>
      <c r="J3331" s="4">
        <v>0</v>
      </c>
      <c r="K3331" s="4">
        <v>0</v>
      </c>
    </row>
    <row r="3332" spans="1:11" ht="15" customHeight="1" x14ac:dyDescent="0.35">
      <c r="A3332" s="2" t="s">
        <v>5242</v>
      </c>
      <c r="B3332" s="2" t="s">
        <v>2208</v>
      </c>
      <c r="C3332" s="3">
        <v>0</v>
      </c>
      <c r="D3332" s="3">
        <v>32</v>
      </c>
      <c r="E3332" s="3">
        <v>192.81228525700001</v>
      </c>
      <c r="F3332" s="6">
        <v>4.16004708</v>
      </c>
      <c r="G3332" s="6">
        <v>6.6949301677272004</v>
      </c>
      <c r="H3332" s="3">
        <v>0</v>
      </c>
      <c r="I3332" s="3">
        <v>0</v>
      </c>
      <c r="J3332" s="4">
        <v>0</v>
      </c>
      <c r="K3332" s="4">
        <v>0</v>
      </c>
    </row>
    <row r="3333" spans="1:11" ht="15" customHeight="1" x14ac:dyDescent="0.35">
      <c r="A3333" s="2" t="s">
        <v>5180</v>
      </c>
      <c r="B3333" s="2" t="s">
        <v>2995</v>
      </c>
      <c r="C3333" s="3">
        <v>0</v>
      </c>
      <c r="D3333" s="3">
        <v>33</v>
      </c>
      <c r="E3333" s="3">
        <v>19.397200201899999</v>
      </c>
      <c r="F3333" s="6">
        <v>1.2788673800000001</v>
      </c>
      <c r="G3333" s="6">
        <v>2.0581324293292003</v>
      </c>
      <c r="H3333" s="3">
        <v>0</v>
      </c>
      <c r="I3333" s="3">
        <v>0</v>
      </c>
      <c r="J3333" s="4">
        <v>0</v>
      </c>
      <c r="K3333" s="4">
        <v>0</v>
      </c>
    </row>
    <row r="3334" spans="1:11" ht="15" customHeight="1" x14ac:dyDescent="0.35">
      <c r="A3334" s="2" t="s">
        <v>4546</v>
      </c>
      <c r="B3334" s="2" t="s">
        <v>4547</v>
      </c>
      <c r="C3334" s="3">
        <v>0</v>
      </c>
      <c r="D3334" s="3">
        <v>0</v>
      </c>
      <c r="E3334" s="3">
        <v>34.114564945200001</v>
      </c>
      <c r="F3334" s="6">
        <v>1.00724685</v>
      </c>
      <c r="G3334" s="6">
        <v>1.6210026455790001</v>
      </c>
      <c r="H3334" s="3">
        <v>0</v>
      </c>
      <c r="I3334" s="3">
        <v>0</v>
      </c>
      <c r="J3334" s="4">
        <v>0</v>
      </c>
      <c r="K3334" s="4">
        <v>0</v>
      </c>
    </row>
    <row r="3335" spans="1:11" ht="15" customHeight="1" x14ac:dyDescent="0.35">
      <c r="A3335" s="2" t="s">
        <v>5261</v>
      </c>
      <c r="B3335" s="2" t="s">
        <v>2995</v>
      </c>
      <c r="C3335" s="3">
        <v>0</v>
      </c>
      <c r="D3335" s="3">
        <v>0</v>
      </c>
      <c r="E3335" s="3">
        <v>21.086274886999998</v>
      </c>
      <c r="F3335" s="6">
        <v>0.83787102999999996</v>
      </c>
      <c r="G3335" s="6">
        <v>1.3484193634202</v>
      </c>
      <c r="H3335" s="3">
        <v>0</v>
      </c>
      <c r="I3335" s="3">
        <v>0</v>
      </c>
      <c r="J3335" s="4">
        <v>0</v>
      </c>
      <c r="K3335" s="4">
        <v>0</v>
      </c>
    </row>
    <row r="3336" spans="1:11" ht="15" customHeight="1" x14ac:dyDescent="0.35">
      <c r="A3336" s="2" t="s">
        <v>7055</v>
      </c>
      <c r="B3336" s="2" t="s">
        <v>433</v>
      </c>
      <c r="C3336" s="3">
        <v>20</v>
      </c>
      <c r="D3336" s="3">
        <v>20</v>
      </c>
      <c r="E3336" s="3">
        <v>64.362451687100005</v>
      </c>
      <c r="F3336" s="6">
        <v>1.4028518299999999</v>
      </c>
      <c r="G3336" s="6">
        <v>2.2576655640921999</v>
      </c>
      <c r="H3336" s="3">
        <v>0</v>
      </c>
      <c r="I3336" s="3">
        <v>0</v>
      </c>
      <c r="J3336" s="4">
        <v>0</v>
      </c>
      <c r="K3336" s="4">
        <v>0</v>
      </c>
    </row>
    <row r="3337" spans="1:11" ht="15" customHeight="1" x14ac:dyDescent="0.35">
      <c r="A3337" s="2" t="s">
        <v>4169</v>
      </c>
      <c r="B3337" s="2" t="s">
        <v>4170</v>
      </c>
      <c r="C3337" s="3">
        <v>0</v>
      </c>
      <c r="D3337" s="3">
        <v>0</v>
      </c>
      <c r="E3337" s="3">
        <v>28.962586702399999</v>
      </c>
      <c r="F3337" s="6">
        <v>1.01879904</v>
      </c>
      <c r="G3337" s="6">
        <v>1.6395940470335999</v>
      </c>
      <c r="H3337" s="3">
        <v>0</v>
      </c>
      <c r="I3337" s="3">
        <v>0</v>
      </c>
      <c r="J3337" s="4">
        <v>0</v>
      </c>
      <c r="K3337" s="4">
        <v>0</v>
      </c>
    </row>
    <row r="3338" spans="1:11" ht="15" customHeight="1" x14ac:dyDescent="0.35">
      <c r="A3338" s="2" t="s">
        <v>6293</v>
      </c>
      <c r="B3338" s="2" t="s">
        <v>6294</v>
      </c>
      <c r="C3338" s="3">
        <v>20</v>
      </c>
      <c r="D3338" s="3">
        <v>20</v>
      </c>
      <c r="E3338" s="3">
        <v>96.854295194000002</v>
      </c>
      <c r="F3338" s="6">
        <v>3.04736421</v>
      </c>
      <c r="G3338" s="6">
        <v>4.9042451177214001</v>
      </c>
      <c r="H3338" s="3">
        <v>0</v>
      </c>
      <c r="I3338" s="3">
        <v>0</v>
      </c>
      <c r="J3338" s="4">
        <v>0</v>
      </c>
      <c r="K3338" s="4">
        <v>0</v>
      </c>
    </row>
    <row r="3339" spans="1:11" ht="15" customHeight="1" x14ac:dyDescent="0.35">
      <c r="A3339" s="2" t="s">
        <v>5766</v>
      </c>
      <c r="B3339" s="2" t="s">
        <v>285</v>
      </c>
      <c r="C3339" s="3">
        <v>0</v>
      </c>
      <c r="D3339" s="3">
        <v>32</v>
      </c>
      <c r="E3339" s="3">
        <v>134.474214765</v>
      </c>
      <c r="F3339" s="6">
        <v>4.4838410199999998</v>
      </c>
      <c r="G3339" s="6">
        <v>7.2160247071267998</v>
      </c>
      <c r="H3339" s="3">
        <v>0</v>
      </c>
      <c r="I3339" s="3">
        <v>0</v>
      </c>
      <c r="J3339" s="4">
        <v>0</v>
      </c>
      <c r="K3339" s="4">
        <v>0</v>
      </c>
    </row>
    <row r="3340" spans="1:11" ht="15" customHeight="1" x14ac:dyDescent="0.35">
      <c r="A3340" s="2" t="s">
        <v>7100</v>
      </c>
      <c r="B3340" s="2" t="s">
        <v>924</v>
      </c>
      <c r="C3340" s="3">
        <v>0</v>
      </c>
      <c r="D3340" s="3">
        <v>0</v>
      </c>
      <c r="E3340" s="3">
        <v>63.8171310655</v>
      </c>
      <c r="F3340" s="6">
        <v>1.40720033</v>
      </c>
      <c r="G3340" s="6">
        <v>2.2646637790822002</v>
      </c>
      <c r="H3340" s="3">
        <v>0</v>
      </c>
      <c r="I3340" s="3">
        <v>0</v>
      </c>
      <c r="J3340" s="4">
        <v>0</v>
      </c>
      <c r="K3340" s="4">
        <v>0</v>
      </c>
    </row>
    <row r="3341" spans="1:11" ht="15" customHeight="1" x14ac:dyDescent="0.35">
      <c r="A3341" s="2" t="s">
        <v>4357</v>
      </c>
      <c r="B3341" s="2" t="s">
        <v>659</v>
      </c>
      <c r="C3341" s="3">
        <v>0</v>
      </c>
      <c r="D3341" s="3">
        <v>33</v>
      </c>
      <c r="E3341" s="3">
        <v>43.235475051100003</v>
      </c>
      <c r="F3341" s="6">
        <v>1.42306526</v>
      </c>
      <c r="G3341" s="6">
        <v>2.2901958455283999</v>
      </c>
      <c r="H3341" s="3">
        <v>0</v>
      </c>
      <c r="I3341" s="3">
        <v>0</v>
      </c>
      <c r="J3341" s="4">
        <v>0</v>
      </c>
      <c r="K3341" s="4">
        <v>0</v>
      </c>
    </row>
    <row r="3342" spans="1:11" ht="15" customHeight="1" x14ac:dyDescent="0.35">
      <c r="A3342" s="2" t="s">
        <v>4140</v>
      </c>
      <c r="B3342" s="2" t="s">
        <v>4141</v>
      </c>
      <c r="C3342" s="3">
        <v>0</v>
      </c>
      <c r="D3342" s="3">
        <v>40</v>
      </c>
      <c r="E3342" s="3">
        <v>28.153212630500001</v>
      </c>
      <c r="F3342" s="6">
        <v>0.99535074999999995</v>
      </c>
      <c r="G3342" s="6">
        <v>1.6018577760049999</v>
      </c>
      <c r="H3342" s="3">
        <v>0</v>
      </c>
      <c r="I3342" s="3">
        <v>0</v>
      </c>
      <c r="J3342" s="4">
        <v>0</v>
      </c>
      <c r="K3342" s="4">
        <v>0</v>
      </c>
    </row>
    <row r="3343" spans="1:11" ht="15" customHeight="1" x14ac:dyDescent="0.35">
      <c r="A3343" s="2" t="s">
        <v>5696</v>
      </c>
      <c r="B3343" s="2" t="s">
        <v>5697</v>
      </c>
      <c r="C3343" s="3">
        <v>29</v>
      </c>
      <c r="D3343" s="3">
        <v>29</v>
      </c>
      <c r="E3343" s="3">
        <v>87.602782319499994</v>
      </c>
      <c r="F3343" s="6">
        <v>1.5489171100000001</v>
      </c>
      <c r="G3343" s="6">
        <v>2.4927342618074002</v>
      </c>
      <c r="H3343" s="3">
        <v>0</v>
      </c>
      <c r="I3343" s="3">
        <v>0</v>
      </c>
      <c r="J3343" s="4">
        <v>0</v>
      </c>
      <c r="K3343" s="4">
        <v>0</v>
      </c>
    </row>
    <row r="3344" spans="1:11" ht="15" customHeight="1" x14ac:dyDescent="0.35">
      <c r="A3344" s="2" t="s">
        <v>4107</v>
      </c>
      <c r="B3344" s="2" t="s">
        <v>4108</v>
      </c>
      <c r="C3344" s="3">
        <v>33</v>
      </c>
      <c r="D3344" s="3">
        <v>33</v>
      </c>
      <c r="E3344" s="3">
        <v>23.611899148100001</v>
      </c>
      <c r="F3344" s="6">
        <v>1.04821757</v>
      </c>
      <c r="G3344" s="6">
        <v>1.6869384641038001</v>
      </c>
      <c r="H3344" s="3">
        <v>0</v>
      </c>
      <c r="I3344" s="3">
        <v>0</v>
      </c>
      <c r="J3344" s="4">
        <v>0</v>
      </c>
      <c r="K3344" s="4">
        <v>0</v>
      </c>
    </row>
    <row r="3345" spans="1:11" ht="15" customHeight="1" x14ac:dyDescent="0.35">
      <c r="A3345" s="2" t="s">
        <v>4291</v>
      </c>
      <c r="B3345" s="2" t="s">
        <v>4292</v>
      </c>
      <c r="C3345" s="3">
        <v>0</v>
      </c>
      <c r="D3345" s="3">
        <v>0</v>
      </c>
      <c r="E3345" s="3">
        <v>40.704679039299997</v>
      </c>
      <c r="F3345" s="6">
        <v>1.36595109</v>
      </c>
      <c r="G3345" s="6">
        <v>2.1982797271806001</v>
      </c>
      <c r="H3345" s="3">
        <v>0</v>
      </c>
      <c r="I3345" s="3">
        <v>0</v>
      </c>
      <c r="J3345" s="4">
        <v>0</v>
      </c>
      <c r="K3345" s="4">
        <v>0</v>
      </c>
    </row>
    <row r="3346" spans="1:11" ht="15" customHeight="1" x14ac:dyDescent="0.35">
      <c r="A3346" s="2" t="s">
        <v>4904</v>
      </c>
      <c r="B3346" s="2" t="s">
        <v>4905</v>
      </c>
      <c r="C3346" s="3">
        <v>0</v>
      </c>
      <c r="D3346" s="3">
        <v>0</v>
      </c>
      <c r="E3346" s="3">
        <v>5.6012102285800003</v>
      </c>
      <c r="F3346" s="6">
        <v>0.36314518000000001</v>
      </c>
      <c r="G3346" s="6">
        <v>0.58442406398120006</v>
      </c>
      <c r="H3346" s="3">
        <v>0</v>
      </c>
      <c r="I3346" s="3">
        <v>0</v>
      </c>
      <c r="J3346" s="4">
        <v>0</v>
      </c>
      <c r="K3346" s="4">
        <v>0</v>
      </c>
    </row>
    <row r="3347" spans="1:11" ht="15" customHeight="1" x14ac:dyDescent="0.35">
      <c r="A3347" s="2" t="s">
        <v>5731</v>
      </c>
      <c r="B3347" s="2" t="s">
        <v>1057</v>
      </c>
      <c r="C3347" s="3">
        <v>28</v>
      </c>
      <c r="D3347" s="3">
        <v>28</v>
      </c>
      <c r="E3347" s="3">
        <v>132.66305636499999</v>
      </c>
      <c r="F3347" s="6">
        <v>2.8353335500000001</v>
      </c>
      <c r="G3347" s="6">
        <v>4.5630156953570005</v>
      </c>
      <c r="H3347" s="3">
        <v>0</v>
      </c>
      <c r="I3347" s="3">
        <v>0</v>
      </c>
      <c r="J3347" s="4">
        <v>0</v>
      </c>
      <c r="K3347" s="4">
        <v>0</v>
      </c>
    </row>
    <row r="3348" spans="1:11" ht="15" customHeight="1" x14ac:dyDescent="0.35">
      <c r="A3348" s="2" t="s">
        <v>4643</v>
      </c>
      <c r="B3348" s="2" t="s">
        <v>4644</v>
      </c>
      <c r="C3348" s="3">
        <v>21</v>
      </c>
      <c r="D3348" s="3">
        <v>21</v>
      </c>
      <c r="E3348" s="3">
        <v>37.580967379400001</v>
      </c>
      <c r="F3348" s="6">
        <v>1.49304986</v>
      </c>
      <c r="G3348" s="6">
        <v>2.4028248616923999</v>
      </c>
      <c r="H3348" s="3">
        <v>0</v>
      </c>
      <c r="I3348" s="3">
        <v>0</v>
      </c>
      <c r="J3348" s="4">
        <v>0</v>
      </c>
      <c r="K3348" s="4">
        <v>0</v>
      </c>
    </row>
    <row r="3349" spans="1:11" ht="15" customHeight="1" x14ac:dyDescent="0.35">
      <c r="A3349" s="2" t="s">
        <v>4675</v>
      </c>
      <c r="B3349" s="2" t="s">
        <v>1516</v>
      </c>
      <c r="C3349" s="3">
        <v>21</v>
      </c>
      <c r="D3349" s="3">
        <v>21</v>
      </c>
      <c r="E3349" s="3">
        <v>12.107322204100001</v>
      </c>
      <c r="F3349" s="6">
        <v>0.69761777000000003</v>
      </c>
      <c r="G3349" s="6">
        <v>1.1227041819718</v>
      </c>
      <c r="H3349" s="3">
        <v>0</v>
      </c>
      <c r="I3349" s="3">
        <v>0</v>
      </c>
      <c r="J3349" s="4">
        <v>0</v>
      </c>
      <c r="K3349" s="4">
        <v>0</v>
      </c>
    </row>
    <row r="3350" spans="1:11" ht="15" customHeight="1" x14ac:dyDescent="0.35">
      <c r="A3350" s="2" t="s">
        <v>6609</v>
      </c>
      <c r="B3350" s="2" t="s">
        <v>403</v>
      </c>
      <c r="C3350" s="3">
        <v>21</v>
      </c>
      <c r="D3350" s="3">
        <v>21</v>
      </c>
      <c r="E3350" s="3">
        <v>46.168023433999998</v>
      </c>
      <c r="F3350" s="6">
        <v>1.8217013900000001</v>
      </c>
      <c r="G3350" s="6">
        <v>2.9317369149826003</v>
      </c>
      <c r="H3350" s="3">
        <v>0</v>
      </c>
      <c r="I3350" s="3">
        <v>0</v>
      </c>
      <c r="J3350" s="4">
        <v>0</v>
      </c>
      <c r="K3350" s="4">
        <v>0</v>
      </c>
    </row>
    <row r="3351" spans="1:11" ht="15" customHeight="1" x14ac:dyDescent="0.35">
      <c r="A3351" s="2" t="s">
        <v>5389</v>
      </c>
      <c r="B3351" s="2" t="s">
        <v>5390</v>
      </c>
      <c r="C3351" s="3">
        <v>21</v>
      </c>
      <c r="D3351" s="3">
        <v>21</v>
      </c>
      <c r="E3351" s="3">
        <v>14.2888599585</v>
      </c>
      <c r="F3351" s="6">
        <v>0.69250356999999996</v>
      </c>
      <c r="G3351" s="6">
        <v>1.1144736953437999</v>
      </c>
      <c r="H3351" s="3">
        <v>0</v>
      </c>
      <c r="I3351" s="3">
        <v>0</v>
      </c>
      <c r="J3351" s="4">
        <v>0</v>
      </c>
      <c r="K3351" s="4">
        <v>0</v>
      </c>
    </row>
    <row r="3352" spans="1:11" ht="15" customHeight="1" x14ac:dyDescent="0.35">
      <c r="A3352" s="2" t="s">
        <v>6978</v>
      </c>
      <c r="B3352" s="2" t="s">
        <v>516</v>
      </c>
      <c r="C3352" s="3">
        <v>0</v>
      </c>
      <c r="D3352" s="3">
        <v>0</v>
      </c>
      <c r="E3352" s="3">
        <v>61.021436145599999</v>
      </c>
      <c r="F3352" s="6">
        <v>2.0251471400000001</v>
      </c>
      <c r="G3352" s="6">
        <v>3.2591502982875999</v>
      </c>
      <c r="H3352" s="3">
        <v>0</v>
      </c>
      <c r="I3352" s="3">
        <v>0</v>
      </c>
      <c r="J3352" s="4">
        <v>0</v>
      </c>
      <c r="K3352" s="4">
        <v>0</v>
      </c>
    </row>
    <row r="3353" spans="1:11" ht="15" customHeight="1" x14ac:dyDescent="0.35">
      <c r="A3353" s="2" t="s">
        <v>6610</v>
      </c>
      <c r="B3353" s="2" t="s">
        <v>72</v>
      </c>
      <c r="C3353" s="3">
        <v>20</v>
      </c>
      <c r="D3353" s="3">
        <v>20</v>
      </c>
      <c r="E3353" s="3">
        <v>46.119963082799998</v>
      </c>
      <c r="F3353" s="6">
        <v>1.8251805299999999</v>
      </c>
      <c r="G3353" s="6">
        <v>2.9373360341501997</v>
      </c>
      <c r="H3353" s="3">
        <v>0</v>
      </c>
      <c r="I3353" s="3">
        <v>0</v>
      </c>
      <c r="J3353" s="4">
        <v>0</v>
      </c>
      <c r="K3353" s="4">
        <v>0</v>
      </c>
    </row>
    <row r="3354" spans="1:11" ht="15" customHeight="1" x14ac:dyDescent="0.35">
      <c r="A3354" s="2" t="s">
        <v>4109</v>
      </c>
      <c r="B3354" s="2" t="s">
        <v>4110</v>
      </c>
      <c r="C3354" s="3">
        <v>0</v>
      </c>
      <c r="D3354" s="3">
        <v>0</v>
      </c>
      <c r="E3354" s="3">
        <v>23.908992342299999</v>
      </c>
      <c r="F3354" s="6">
        <v>1.05972069</v>
      </c>
      <c r="G3354" s="6">
        <v>1.7054508952445999</v>
      </c>
      <c r="H3354" s="3">
        <v>0</v>
      </c>
      <c r="I3354" s="3">
        <v>0</v>
      </c>
      <c r="J3354" s="4">
        <v>0</v>
      </c>
      <c r="K3354" s="4">
        <v>0</v>
      </c>
    </row>
    <row r="3355" spans="1:11" ht="15" customHeight="1" x14ac:dyDescent="0.35">
      <c r="A3355" s="2" t="s">
        <v>4180</v>
      </c>
      <c r="B3355" s="2" t="s">
        <v>502</v>
      </c>
      <c r="C3355" s="3">
        <v>0</v>
      </c>
      <c r="D3355" s="3">
        <v>0</v>
      </c>
      <c r="E3355" s="3">
        <v>29.0642588045</v>
      </c>
      <c r="F3355" s="6">
        <v>1.2682901499999999</v>
      </c>
      <c r="G3355" s="6">
        <v>2.0411100700009999</v>
      </c>
      <c r="H3355" s="3">
        <v>0</v>
      </c>
      <c r="I3355" s="3">
        <v>0</v>
      </c>
      <c r="J3355" s="4">
        <v>0</v>
      </c>
      <c r="K3355" s="4">
        <v>0</v>
      </c>
    </row>
    <row r="3356" spans="1:11" ht="15" customHeight="1" x14ac:dyDescent="0.35">
      <c r="A3356" s="2" t="s">
        <v>4424</v>
      </c>
      <c r="B3356" s="2" t="s">
        <v>221</v>
      </c>
      <c r="C3356" s="3">
        <v>0</v>
      </c>
      <c r="D3356" s="3">
        <v>33</v>
      </c>
      <c r="E3356" s="3">
        <v>42.8643716634</v>
      </c>
      <c r="F3356" s="6">
        <v>1.28424794</v>
      </c>
      <c r="G3356" s="6">
        <v>2.0667915797596002</v>
      </c>
      <c r="H3356" s="3">
        <v>0</v>
      </c>
      <c r="I3356" s="3">
        <v>0</v>
      </c>
      <c r="J3356" s="4">
        <v>0</v>
      </c>
      <c r="K3356" s="4">
        <v>0</v>
      </c>
    </row>
    <row r="3357" spans="1:11" ht="15" customHeight="1" x14ac:dyDescent="0.35">
      <c r="A3357" s="2" t="s">
        <v>4064</v>
      </c>
      <c r="B3357" s="2" t="s">
        <v>4065</v>
      </c>
      <c r="C3357" s="3">
        <v>0</v>
      </c>
      <c r="D3357" s="3">
        <v>0</v>
      </c>
      <c r="E3357" s="3">
        <v>25.505286814800002</v>
      </c>
      <c r="F3357" s="6">
        <v>1.1502625399999999</v>
      </c>
      <c r="G3357" s="6">
        <v>1.8511635161236</v>
      </c>
      <c r="H3357" s="3">
        <v>0</v>
      </c>
      <c r="I3357" s="3">
        <v>0</v>
      </c>
      <c r="J3357" s="4">
        <v>0</v>
      </c>
      <c r="K3357" s="4">
        <v>0</v>
      </c>
    </row>
    <row r="3358" spans="1:11" ht="15" customHeight="1" x14ac:dyDescent="0.35">
      <c r="A3358" s="2" t="s">
        <v>4822</v>
      </c>
      <c r="B3358" s="2" t="s">
        <v>2102</v>
      </c>
      <c r="C3358" s="3">
        <v>0</v>
      </c>
      <c r="D3358" s="3">
        <v>0</v>
      </c>
      <c r="E3358" s="3">
        <v>13.398825268</v>
      </c>
      <c r="F3358" s="6">
        <v>0.58301692000000005</v>
      </c>
      <c r="G3358" s="6">
        <v>0.93827245003280002</v>
      </c>
      <c r="H3358" s="3">
        <v>0</v>
      </c>
      <c r="I3358" s="3">
        <v>0</v>
      </c>
      <c r="J3358" s="4">
        <v>0</v>
      </c>
      <c r="K3358" s="4">
        <v>0</v>
      </c>
    </row>
    <row r="3359" spans="1:11" ht="15" customHeight="1" x14ac:dyDescent="0.35">
      <c r="A3359" s="2" t="s">
        <v>6729</v>
      </c>
      <c r="B3359" s="2" t="s">
        <v>4283</v>
      </c>
      <c r="C3359" s="3">
        <v>20</v>
      </c>
      <c r="D3359" s="3">
        <v>20</v>
      </c>
      <c r="E3359" s="3">
        <v>49.338676743800001</v>
      </c>
      <c r="F3359" s="6">
        <v>1.7741642099999999</v>
      </c>
      <c r="G3359" s="6">
        <v>2.8552334297213999</v>
      </c>
      <c r="H3359" s="3">
        <v>0</v>
      </c>
      <c r="I3359" s="3">
        <v>0</v>
      </c>
      <c r="J3359" s="4">
        <v>0</v>
      </c>
      <c r="K3359" s="4">
        <v>0</v>
      </c>
    </row>
    <row r="3360" spans="1:11" ht="15" customHeight="1" x14ac:dyDescent="0.35">
      <c r="A3360" s="2" t="s">
        <v>5174</v>
      </c>
      <c r="B3360" s="2" t="s">
        <v>675</v>
      </c>
      <c r="C3360" s="3">
        <v>0</v>
      </c>
      <c r="D3360" s="3">
        <v>0</v>
      </c>
      <c r="E3360" s="3">
        <v>18.314829915299999</v>
      </c>
      <c r="F3360" s="6">
        <v>1.08400662</v>
      </c>
      <c r="G3360" s="6">
        <v>1.7445352138308001</v>
      </c>
      <c r="H3360" s="3">
        <v>0</v>
      </c>
      <c r="I3360" s="3">
        <v>0</v>
      </c>
      <c r="J3360" s="4">
        <v>0</v>
      </c>
      <c r="K3360" s="4">
        <v>0</v>
      </c>
    </row>
    <row r="3361" spans="1:11" ht="15" customHeight="1" x14ac:dyDescent="0.35">
      <c r="A3361" s="2" t="s">
        <v>4102</v>
      </c>
      <c r="B3361" s="2" t="s">
        <v>4103</v>
      </c>
      <c r="C3361" s="3">
        <v>0</v>
      </c>
      <c r="D3361" s="3">
        <v>0</v>
      </c>
      <c r="E3361" s="3">
        <v>24.205534950099999</v>
      </c>
      <c r="F3361" s="6">
        <v>0.90367008000000004</v>
      </c>
      <c r="G3361" s="6">
        <v>1.4543124065472</v>
      </c>
      <c r="H3361" s="3">
        <v>0</v>
      </c>
      <c r="I3361" s="3">
        <v>0</v>
      </c>
      <c r="J3361" s="4">
        <v>0</v>
      </c>
      <c r="K3361" s="4">
        <v>0</v>
      </c>
    </row>
    <row r="3362" spans="1:11" ht="15" customHeight="1" x14ac:dyDescent="0.35">
      <c r="A3362" s="2" t="s">
        <v>5335</v>
      </c>
      <c r="B3362" s="2" t="s">
        <v>5336</v>
      </c>
      <c r="C3362" s="3">
        <v>0</v>
      </c>
      <c r="D3362" s="3">
        <v>0</v>
      </c>
      <c r="E3362" s="3">
        <v>15.251477035300001</v>
      </c>
      <c r="F3362" s="6">
        <v>0.74719758000000003</v>
      </c>
      <c r="G3362" s="6">
        <v>1.2024949533972</v>
      </c>
      <c r="H3362" s="3">
        <v>0</v>
      </c>
      <c r="I3362" s="3">
        <v>0</v>
      </c>
      <c r="J3362" s="4">
        <v>0</v>
      </c>
      <c r="K3362" s="4">
        <v>0</v>
      </c>
    </row>
    <row r="3363" spans="1:11" ht="15" customHeight="1" x14ac:dyDescent="0.35">
      <c r="A3363" s="2" t="s">
        <v>4580</v>
      </c>
      <c r="B3363" s="2" t="s">
        <v>4581</v>
      </c>
      <c r="C3363" s="3">
        <v>0</v>
      </c>
      <c r="D3363" s="3">
        <v>0</v>
      </c>
      <c r="E3363" s="3">
        <v>38.5516041785</v>
      </c>
      <c r="F3363" s="6">
        <v>1.5400439800000001</v>
      </c>
      <c r="G3363" s="6">
        <v>2.4784543787732001</v>
      </c>
      <c r="H3363" s="3">
        <v>0</v>
      </c>
      <c r="I3363" s="3">
        <v>0</v>
      </c>
      <c r="J3363" s="4">
        <v>0</v>
      </c>
      <c r="K3363" s="4">
        <v>0</v>
      </c>
    </row>
    <row r="3364" spans="1:11" ht="15" customHeight="1" x14ac:dyDescent="0.35">
      <c r="A3364" s="2" t="s">
        <v>4047</v>
      </c>
      <c r="B3364" s="2" t="s">
        <v>4048</v>
      </c>
      <c r="C3364" s="3">
        <v>0</v>
      </c>
      <c r="D3364" s="3">
        <v>0</v>
      </c>
      <c r="E3364" s="3">
        <v>26.0051880762</v>
      </c>
      <c r="F3364" s="6">
        <v>1.5380339700000001</v>
      </c>
      <c r="G3364" s="6">
        <v>2.4752195892798001</v>
      </c>
      <c r="H3364" s="3">
        <v>0</v>
      </c>
      <c r="I3364" s="3">
        <v>0</v>
      </c>
      <c r="J3364" s="4">
        <v>0</v>
      </c>
      <c r="K3364" s="4">
        <v>0</v>
      </c>
    </row>
    <row r="3365" spans="1:11" ht="15" customHeight="1" x14ac:dyDescent="0.35">
      <c r="A3365" s="2" t="s">
        <v>4049</v>
      </c>
      <c r="B3365" s="2" t="s">
        <v>4050</v>
      </c>
      <c r="C3365" s="3">
        <v>0</v>
      </c>
      <c r="D3365" s="3">
        <v>0</v>
      </c>
      <c r="E3365" s="3">
        <v>25.226918618199999</v>
      </c>
      <c r="F3365" s="6">
        <v>1.2341848900000001</v>
      </c>
      <c r="G3365" s="6">
        <v>1.9862231108726001</v>
      </c>
      <c r="H3365" s="3">
        <v>0</v>
      </c>
      <c r="I3365" s="3">
        <v>0</v>
      </c>
      <c r="J3365" s="4">
        <v>0</v>
      </c>
      <c r="K3365" s="4">
        <v>0</v>
      </c>
    </row>
    <row r="3366" spans="1:11" ht="15" customHeight="1" x14ac:dyDescent="0.35">
      <c r="A3366" s="2" t="s">
        <v>4665</v>
      </c>
      <c r="B3366" s="2" t="s">
        <v>277</v>
      </c>
      <c r="C3366" s="3">
        <v>21</v>
      </c>
      <c r="D3366" s="3">
        <v>21</v>
      </c>
      <c r="E3366" s="3">
        <v>37.399433980300003</v>
      </c>
      <c r="F3366" s="6">
        <v>1.3472507899999999</v>
      </c>
      <c r="G3366" s="6">
        <v>2.1681845863786</v>
      </c>
      <c r="H3366" s="3">
        <v>0</v>
      </c>
      <c r="I3366" s="3">
        <v>0</v>
      </c>
      <c r="J3366" s="4">
        <v>0</v>
      </c>
      <c r="K3366" s="4">
        <v>0</v>
      </c>
    </row>
    <row r="3367" spans="1:11" ht="15" customHeight="1" x14ac:dyDescent="0.35">
      <c r="A3367" s="2" t="s">
        <v>5875</v>
      </c>
      <c r="B3367" s="2" t="s">
        <v>5876</v>
      </c>
      <c r="C3367" s="3">
        <v>20</v>
      </c>
      <c r="D3367" s="3">
        <v>20</v>
      </c>
      <c r="E3367" s="3">
        <v>77.845906833499996</v>
      </c>
      <c r="F3367" s="6">
        <v>2.1720136800000001</v>
      </c>
      <c r="G3367" s="6">
        <v>3.4955084957712002</v>
      </c>
      <c r="H3367" s="3">
        <v>0</v>
      </c>
      <c r="I3367" s="3">
        <v>0</v>
      </c>
      <c r="J3367" s="4">
        <v>0</v>
      </c>
      <c r="K3367" s="4">
        <v>0</v>
      </c>
    </row>
    <row r="3368" spans="1:11" ht="15" customHeight="1" x14ac:dyDescent="0.35">
      <c r="A3368" s="2" t="s">
        <v>4707</v>
      </c>
      <c r="B3368" s="2" t="s">
        <v>4597</v>
      </c>
      <c r="C3368" s="3">
        <v>21</v>
      </c>
      <c r="D3368" s="3">
        <v>21</v>
      </c>
      <c r="E3368" s="3">
        <v>11.423990421099999</v>
      </c>
      <c r="F3368" s="6">
        <v>0.60602975000000003</v>
      </c>
      <c r="G3368" s="6">
        <v>0.97530791786500004</v>
      </c>
      <c r="H3368" s="3">
        <v>0</v>
      </c>
      <c r="I3368" s="3">
        <v>0</v>
      </c>
      <c r="J3368" s="4">
        <v>0</v>
      </c>
      <c r="K3368" s="4">
        <v>0</v>
      </c>
    </row>
    <row r="3369" spans="1:11" ht="15" customHeight="1" x14ac:dyDescent="0.35">
      <c r="A3369" s="2" t="s">
        <v>6019</v>
      </c>
      <c r="B3369" s="2" t="s">
        <v>6020</v>
      </c>
      <c r="C3369" s="3">
        <v>29</v>
      </c>
      <c r="D3369" s="3">
        <v>29</v>
      </c>
      <c r="E3369" s="3">
        <v>100.88523366</v>
      </c>
      <c r="F3369" s="6">
        <v>2.2248653799999998</v>
      </c>
      <c r="G3369" s="6">
        <v>3.5805648506491998</v>
      </c>
      <c r="H3369" s="3">
        <v>0</v>
      </c>
      <c r="I3369" s="3">
        <v>0</v>
      </c>
      <c r="J3369" s="4">
        <v>0</v>
      </c>
      <c r="K3369" s="4">
        <v>0</v>
      </c>
    </row>
    <row r="3370" spans="1:11" ht="15" customHeight="1" x14ac:dyDescent="0.35">
      <c r="A3370" s="2" t="s">
        <v>4430</v>
      </c>
      <c r="B3370" s="2" t="s">
        <v>4431</v>
      </c>
      <c r="C3370" s="3">
        <v>0</v>
      </c>
      <c r="D3370" s="3">
        <v>0</v>
      </c>
      <c r="E3370" s="3">
        <v>42.737255592300002</v>
      </c>
      <c r="F3370" s="6">
        <v>2.0817768499999998</v>
      </c>
      <c r="G3370" s="6">
        <v>3.3502867557789995</v>
      </c>
      <c r="H3370" s="3">
        <v>0</v>
      </c>
      <c r="I3370" s="3">
        <v>0</v>
      </c>
      <c r="J3370" s="4">
        <v>0</v>
      </c>
      <c r="K3370" s="4">
        <v>0</v>
      </c>
    </row>
    <row r="3371" spans="1:11" ht="15" customHeight="1" x14ac:dyDescent="0.35">
      <c r="A3371" s="2" t="s">
        <v>5299</v>
      </c>
      <c r="B3371" s="2" t="s">
        <v>5300</v>
      </c>
      <c r="C3371" s="3">
        <v>0</v>
      </c>
      <c r="D3371" s="3">
        <v>0</v>
      </c>
      <c r="E3371" s="3">
        <v>21.709620646000001</v>
      </c>
      <c r="F3371" s="6">
        <v>0.73404789999999998</v>
      </c>
      <c r="G3371" s="6">
        <v>1.181332647386</v>
      </c>
      <c r="H3371" s="3">
        <v>0</v>
      </c>
      <c r="I3371" s="3">
        <v>0</v>
      </c>
      <c r="J3371" s="4">
        <v>0</v>
      </c>
      <c r="K3371" s="4">
        <v>0</v>
      </c>
    </row>
    <row r="3372" spans="1:11" ht="15" customHeight="1" x14ac:dyDescent="0.35">
      <c r="A3372" s="2" t="s">
        <v>4201</v>
      </c>
      <c r="B3372" s="2" t="s">
        <v>4202</v>
      </c>
      <c r="C3372" s="3">
        <v>21</v>
      </c>
      <c r="D3372" s="3">
        <v>21</v>
      </c>
      <c r="E3372" s="3">
        <v>26.484879237200001</v>
      </c>
      <c r="F3372" s="6">
        <v>0.99694152999999996</v>
      </c>
      <c r="G3372" s="6">
        <v>1.6044178818902</v>
      </c>
      <c r="H3372" s="3">
        <v>0</v>
      </c>
      <c r="I3372" s="3">
        <v>0</v>
      </c>
      <c r="J3372" s="4">
        <v>0</v>
      </c>
      <c r="K3372" s="4">
        <v>0</v>
      </c>
    </row>
    <row r="3373" spans="1:11" ht="15" customHeight="1" x14ac:dyDescent="0.35">
      <c r="A3373" s="2" t="s">
        <v>7125</v>
      </c>
      <c r="B3373" s="2" t="s">
        <v>7126</v>
      </c>
      <c r="C3373" s="3">
        <v>29</v>
      </c>
      <c r="D3373" s="10">
        <v>29</v>
      </c>
      <c r="E3373" s="10">
        <v>63.674759723400001</v>
      </c>
      <c r="F3373" s="11">
        <v>1.45066334</v>
      </c>
      <c r="G3373" s="6">
        <v>2.3346105395955998</v>
      </c>
      <c r="H3373" s="3">
        <v>0</v>
      </c>
      <c r="I3373" s="3">
        <v>0</v>
      </c>
      <c r="J3373" s="4">
        <v>0</v>
      </c>
      <c r="K3373" s="4">
        <v>0</v>
      </c>
    </row>
    <row r="3374" spans="1:11" ht="15" customHeight="1" x14ac:dyDescent="0.35">
      <c r="A3374" s="2" t="s">
        <v>5593</v>
      </c>
      <c r="B3374" s="2" t="s">
        <v>2889</v>
      </c>
      <c r="C3374" s="3">
        <v>0</v>
      </c>
      <c r="D3374" s="3">
        <v>0</v>
      </c>
      <c r="E3374" s="3">
        <v>72.659653010599996</v>
      </c>
      <c r="F3374" s="6">
        <v>1.8523224</v>
      </c>
      <c r="G3374" s="6">
        <v>2.981016531216</v>
      </c>
      <c r="H3374" s="3">
        <v>0</v>
      </c>
      <c r="I3374" s="3">
        <v>0</v>
      </c>
      <c r="J3374" s="4">
        <v>0</v>
      </c>
      <c r="K3374" s="4">
        <v>0</v>
      </c>
    </row>
    <row r="3375" spans="1:11" ht="15" customHeight="1" x14ac:dyDescent="0.35">
      <c r="A3375" s="2" t="s">
        <v>4360</v>
      </c>
      <c r="B3375" s="2" t="s">
        <v>4361</v>
      </c>
      <c r="C3375" s="3">
        <v>33</v>
      </c>
      <c r="D3375" s="3">
        <v>33</v>
      </c>
      <c r="E3375" s="3">
        <v>43.194506131499999</v>
      </c>
      <c r="F3375" s="6">
        <v>1.2888287300000001</v>
      </c>
      <c r="G3375" s="6">
        <v>2.0741636283382001</v>
      </c>
      <c r="H3375" s="3">
        <v>0</v>
      </c>
      <c r="I3375" s="3">
        <v>0</v>
      </c>
      <c r="J3375" s="4">
        <v>0</v>
      </c>
      <c r="K3375" s="4">
        <v>0</v>
      </c>
    </row>
    <row r="3376" spans="1:11" ht="15" customHeight="1" x14ac:dyDescent="0.35">
      <c r="A3376" s="2" t="s">
        <v>6604</v>
      </c>
      <c r="B3376" s="2" t="s">
        <v>6605</v>
      </c>
      <c r="C3376" s="3">
        <v>0</v>
      </c>
      <c r="D3376" s="3">
        <v>0</v>
      </c>
      <c r="E3376" s="3">
        <v>44.714228834099998</v>
      </c>
      <c r="F3376" s="6">
        <v>1.08926386</v>
      </c>
      <c r="G3376" s="6">
        <v>1.7529959004524001</v>
      </c>
      <c r="H3376" s="3">
        <v>0</v>
      </c>
      <c r="I3376" s="3">
        <v>0</v>
      </c>
      <c r="J3376" s="4">
        <v>0</v>
      </c>
      <c r="K3376" s="4">
        <v>0</v>
      </c>
    </row>
    <row r="3377" spans="1:11" ht="15" customHeight="1" x14ac:dyDescent="0.35">
      <c r="A3377" s="2" t="s">
        <v>4818</v>
      </c>
      <c r="B3377" s="2" t="s">
        <v>502</v>
      </c>
      <c r="C3377" s="3">
        <v>0</v>
      </c>
      <c r="D3377" s="3">
        <v>0</v>
      </c>
      <c r="E3377" s="3">
        <v>13.772276251899999</v>
      </c>
      <c r="F3377" s="6">
        <v>0.69252190999999996</v>
      </c>
      <c r="G3377" s="6">
        <v>1.1145032106393999</v>
      </c>
      <c r="H3377" s="3">
        <v>0</v>
      </c>
      <c r="I3377" s="3">
        <v>0</v>
      </c>
      <c r="J3377" s="4">
        <v>0</v>
      </c>
      <c r="K3377" s="4">
        <v>0</v>
      </c>
    </row>
    <row r="3378" spans="1:11" ht="15" customHeight="1" x14ac:dyDescent="0.35">
      <c r="A3378" s="2" t="s">
        <v>5563</v>
      </c>
      <c r="B3378" s="2" t="s">
        <v>5564</v>
      </c>
      <c r="C3378" s="3">
        <v>29</v>
      </c>
      <c r="D3378" s="3">
        <v>29</v>
      </c>
      <c r="E3378" s="3">
        <v>84.848403060099997</v>
      </c>
      <c r="F3378" s="6">
        <v>1.50287572</v>
      </c>
      <c r="G3378" s="6">
        <v>2.4186380112247998</v>
      </c>
      <c r="H3378" s="3">
        <v>0</v>
      </c>
      <c r="I3378" s="3">
        <v>0</v>
      </c>
      <c r="J3378" s="4">
        <v>0</v>
      </c>
      <c r="K3378" s="4">
        <v>0</v>
      </c>
    </row>
    <row r="3379" spans="1:11" ht="15" customHeight="1" x14ac:dyDescent="0.35">
      <c r="A3379" s="2" t="s">
        <v>6096</v>
      </c>
      <c r="B3379" s="2" t="s">
        <v>6097</v>
      </c>
      <c r="C3379" s="3">
        <v>0</v>
      </c>
      <c r="D3379" s="3">
        <v>0</v>
      </c>
      <c r="E3379" s="3">
        <v>108.89744166600001</v>
      </c>
      <c r="F3379" s="6">
        <v>2.5607019100000001</v>
      </c>
      <c r="G3379" s="6">
        <v>4.1210400118394004</v>
      </c>
      <c r="H3379" s="3">
        <v>0</v>
      </c>
      <c r="I3379" s="3">
        <v>0</v>
      </c>
      <c r="J3379" s="4">
        <v>0</v>
      </c>
      <c r="K3379" s="4">
        <v>0</v>
      </c>
    </row>
    <row r="3380" spans="1:11" ht="15" customHeight="1" x14ac:dyDescent="0.35">
      <c r="A3380" s="2" t="s">
        <v>6234</v>
      </c>
      <c r="B3380" s="2" t="s">
        <v>1855</v>
      </c>
      <c r="C3380" s="3">
        <v>0</v>
      </c>
      <c r="D3380" s="3">
        <v>35</v>
      </c>
      <c r="E3380" s="3">
        <v>119.544580647</v>
      </c>
      <c r="F3380" s="6">
        <v>3.18387237</v>
      </c>
      <c r="G3380" s="6">
        <v>5.1239331599357998</v>
      </c>
      <c r="H3380" s="3">
        <v>0</v>
      </c>
      <c r="I3380" s="3">
        <v>0</v>
      </c>
      <c r="J3380" s="4">
        <v>0</v>
      </c>
      <c r="K3380" s="4">
        <v>0</v>
      </c>
    </row>
    <row r="3381" spans="1:11" ht="15" customHeight="1" x14ac:dyDescent="0.35">
      <c r="A3381" s="2" t="s">
        <v>6938</v>
      </c>
      <c r="B3381" s="2" t="s">
        <v>6939</v>
      </c>
      <c r="C3381" s="3">
        <v>0</v>
      </c>
      <c r="D3381" s="3">
        <v>0</v>
      </c>
      <c r="E3381" s="3">
        <v>70.132392074500004</v>
      </c>
      <c r="F3381" s="6">
        <v>1.3369730500000001</v>
      </c>
      <c r="G3381" s="6">
        <v>2.1516442082870002</v>
      </c>
      <c r="H3381" s="3">
        <v>0</v>
      </c>
      <c r="I3381" s="3">
        <v>0</v>
      </c>
      <c r="J3381" s="4">
        <v>0</v>
      </c>
      <c r="K3381" s="4">
        <v>0</v>
      </c>
    </row>
    <row r="3382" spans="1:11" ht="15" customHeight="1" x14ac:dyDescent="0.35">
      <c r="A3382" s="2" t="s">
        <v>7042</v>
      </c>
      <c r="B3382" s="2" t="s">
        <v>7043</v>
      </c>
      <c r="C3382" s="3">
        <v>23</v>
      </c>
      <c r="D3382" s="3">
        <v>23</v>
      </c>
      <c r="E3382" s="3">
        <v>244.05519517600001</v>
      </c>
      <c r="F3382" s="6">
        <v>4.3189259800000004</v>
      </c>
      <c r="G3382" s="6">
        <v>6.9506203366532002</v>
      </c>
      <c r="H3382" s="3">
        <v>0</v>
      </c>
      <c r="I3382" s="3">
        <v>0</v>
      </c>
      <c r="J3382" s="4">
        <v>0</v>
      </c>
      <c r="K3382" s="4">
        <v>0</v>
      </c>
    </row>
    <row r="3383" spans="1:11" ht="15" customHeight="1" x14ac:dyDescent="0.35">
      <c r="A3383" s="2" t="s">
        <v>5361</v>
      </c>
      <c r="B3383" s="2" t="s">
        <v>2995</v>
      </c>
      <c r="C3383" s="3">
        <v>0</v>
      </c>
      <c r="D3383" s="3">
        <v>0</v>
      </c>
      <c r="E3383" s="3">
        <v>15.876109296499999</v>
      </c>
      <c r="F3383" s="6">
        <v>0.62789088999999998</v>
      </c>
      <c r="G3383" s="6">
        <v>1.0104899249126</v>
      </c>
      <c r="H3383" s="3">
        <v>0</v>
      </c>
      <c r="I3383" s="3">
        <v>0</v>
      </c>
      <c r="J3383" s="4">
        <v>0</v>
      </c>
      <c r="K3383" s="4">
        <v>0</v>
      </c>
    </row>
    <row r="3384" spans="1:11" ht="15" customHeight="1" x14ac:dyDescent="0.35">
      <c r="A3384" s="2" t="s">
        <v>6198</v>
      </c>
      <c r="B3384" s="2" t="s">
        <v>2102</v>
      </c>
      <c r="C3384" s="3">
        <v>31</v>
      </c>
      <c r="D3384" s="3">
        <v>31</v>
      </c>
      <c r="E3384" s="3">
        <v>92.277460466099996</v>
      </c>
      <c r="F3384" s="6">
        <v>1.48073436</v>
      </c>
      <c r="G3384" s="6">
        <v>2.3830050349223999</v>
      </c>
      <c r="H3384" s="3">
        <v>0</v>
      </c>
      <c r="I3384" s="3">
        <v>0</v>
      </c>
      <c r="J3384" s="4">
        <v>0</v>
      </c>
      <c r="K3384" s="4">
        <v>0</v>
      </c>
    </row>
    <row r="3385" spans="1:11" ht="15" customHeight="1" x14ac:dyDescent="0.35">
      <c r="A3385" s="2" t="s">
        <v>4793</v>
      </c>
      <c r="B3385" s="2" t="s">
        <v>4794</v>
      </c>
      <c r="C3385" s="3">
        <v>0</v>
      </c>
      <c r="D3385" s="3">
        <v>0</v>
      </c>
      <c r="E3385" s="3">
        <v>13.1602458792</v>
      </c>
      <c r="F3385" s="6">
        <v>0.58428360000000001</v>
      </c>
      <c r="G3385" s="6">
        <v>0.940310968824</v>
      </c>
      <c r="H3385" s="3">
        <v>0</v>
      </c>
      <c r="I3385" s="3">
        <v>0</v>
      </c>
      <c r="J3385" s="4">
        <v>0</v>
      </c>
      <c r="K3385" s="4">
        <v>0</v>
      </c>
    </row>
    <row r="3386" spans="1:11" ht="15" customHeight="1" x14ac:dyDescent="0.35">
      <c r="A3386" s="2" t="s">
        <v>4550</v>
      </c>
      <c r="B3386" s="2" t="s">
        <v>1941</v>
      </c>
      <c r="C3386" s="3">
        <v>0</v>
      </c>
      <c r="D3386" s="10">
        <v>0</v>
      </c>
      <c r="E3386" s="10">
        <v>34.053842166199999</v>
      </c>
      <c r="F3386" s="11">
        <v>1.54850998</v>
      </c>
      <c r="G3386" s="6">
        <v>2.4920790512131998</v>
      </c>
      <c r="H3386" s="3">
        <v>0</v>
      </c>
      <c r="I3386" s="3">
        <v>0</v>
      </c>
      <c r="J3386" s="4">
        <v>0</v>
      </c>
      <c r="K3386" s="4">
        <v>0</v>
      </c>
    </row>
    <row r="3387" spans="1:11" ht="15" customHeight="1" x14ac:dyDescent="0.35">
      <c r="A3387" s="2" t="s">
        <v>5904</v>
      </c>
      <c r="B3387" s="2" t="s">
        <v>5905</v>
      </c>
      <c r="C3387" s="3">
        <v>0</v>
      </c>
      <c r="D3387" s="3">
        <v>0</v>
      </c>
      <c r="E3387" s="3">
        <v>78.656197926000004</v>
      </c>
      <c r="F3387" s="6">
        <v>1.5928275000000001</v>
      </c>
      <c r="G3387" s="6">
        <v>2.5634010088500001</v>
      </c>
      <c r="H3387" s="3">
        <v>0</v>
      </c>
      <c r="I3387" s="3">
        <v>0</v>
      </c>
      <c r="J3387" s="4">
        <v>0</v>
      </c>
      <c r="K3387" s="4">
        <v>0</v>
      </c>
    </row>
    <row r="3388" spans="1:11" ht="15" customHeight="1" x14ac:dyDescent="0.35">
      <c r="A3388" s="2" t="s">
        <v>5781</v>
      </c>
      <c r="B3388" s="2" t="s">
        <v>5782</v>
      </c>
      <c r="C3388" s="3">
        <v>37</v>
      </c>
      <c r="D3388" s="3">
        <v>37</v>
      </c>
      <c r="E3388" s="3">
        <v>72.991456909199997</v>
      </c>
      <c r="F3388" s="6">
        <v>1.9835514700000001</v>
      </c>
      <c r="G3388" s="6">
        <v>3.1922087227297999</v>
      </c>
      <c r="H3388" s="3">
        <v>0</v>
      </c>
      <c r="I3388" s="3">
        <v>0</v>
      </c>
      <c r="J3388" s="4">
        <v>0</v>
      </c>
      <c r="K3388" s="4">
        <v>0</v>
      </c>
    </row>
    <row r="3389" spans="1:11" ht="15" customHeight="1" x14ac:dyDescent="0.35">
      <c r="A3389" s="2" t="s">
        <v>6628</v>
      </c>
      <c r="B3389" s="2" t="s">
        <v>6629</v>
      </c>
      <c r="C3389" s="3">
        <v>0</v>
      </c>
      <c r="D3389" s="10">
        <v>0</v>
      </c>
      <c r="E3389" s="10">
        <v>942.45387159400002</v>
      </c>
      <c r="F3389" s="11">
        <v>8.4794969600000005</v>
      </c>
      <c r="G3389" s="6">
        <v>13.646393637606401</v>
      </c>
      <c r="H3389" s="3">
        <v>0</v>
      </c>
      <c r="I3389" s="3">
        <v>0</v>
      </c>
      <c r="J3389" s="4">
        <v>0</v>
      </c>
      <c r="K3389" s="4">
        <v>0</v>
      </c>
    </row>
    <row r="3390" spans="1:11" ht="15" customHeight="1" x14ac:dyDescent="0.35">
      <c r="A3390" s="2" t="s">
        <v>6590</v>
      </c>
      <c r="B3390" s="2" t="s">
        <v>6591</v>
      </c>
      <c r="C3390" s="3">
        <v>0</v>
      </c>
      <c r="D3390" s="3">
        <v>0</v>
      </c>
      <c r="E3390" s="3">
        <v>46.284708841499999</v>
      </c>
      <c r="F3390" s="6">
        <v>1.2681528399999999</v>
      </c>
      <c r="G3390" s="6">
        <v>2.0408890915255999</v>
      </c>
      <c r="H3390" s="3">
        <v>0</v>
      </c>
      <c r="I3390" s="3">
        <v>0</v>
      </c>
      <c r="J3390" s="4">
        <v>0</v>
      </c>
      <c r="K3390" s="4">
        <v>0</v>
      </c>
    </row>
    <row r="3391" spans="1:11" ht="15" customHeight="1" x14ac:dyDescent="0.35">
      <c r="A3391" s="2" t="s">
        <v>6484</v>
      </c>
      <c r="B3391" s="2" t="s">
        <v>72</v>
      </c>
      <c r="C3391" s="3">
        <v>0</v>
      </c>
      <c r="D3391" s="3">
        <v>28</v>
      </c>
      <c r="E3391" s="3">
        <v>155.27301511600001</v>
      </c>
      <c r="F3391" s="6">
        <v>4.5987629600000002</v>
      </c>
      <c r="G3391" s="6">
        <v>7.4009731820464006</v>
      </c>
      <c r="H3391" s="3">
        <v>0</v>
      </c>
      <c r="I3391" s="3">
        <v>0</v>
      </c>
      <c r="J3391" s="4">
        <v>0</v>
      </c>
      <c r="K3391" s="4">
        <v>0</v>
      </c>
    </row>
    <row r="3392" spans="1:11" ht="15" customHeight="1" x14ac:dyDescent="0.35">
      <c r="A3392" s="2" t="s">
        <v>5680</v>
      </c>
      <c r="B3392" s="2" t="s">
        <v>1688</v>
      </c>
      <c r="C3392" s="3">
        <v>27</v>
      </c>
      <c r="D3392" s="3">
        <v>27</v>
      </c>
      <c r="E3392" s="3">
        <v>1740.0264011199999</v>
      </c>
      <c r="F3392" s="6">
        <v>9.70692764</v>
      </c>
      <c r="G3392" s="6">
        <v>15.6217469281576</v>
      </c>
      <c r="H3392" s="3">
        <v>0</v>
      </c>
      <c r="I3392" s="3">
        <v>0</v>
      </c>
      <c r="J3392" s="4">
        <v>0</v>
      </c>
      <c r="K3392" s="4">
        <v>0</v>
      </c>
    </row>
    <row r="3393" spans="1:11" ht="15" customHeight="1" x14ac:dyDescent="0.35">
      <c r="A3393" s="2" t="s">
        <v>4739</v>
      </c>
      <c r="B3393" s="2" t="s">
        <v>4740</v>
      </c>
      <c r="C3393" s="3">
        <v>0</v>
      </c>
      <c r="D3393" s="3">
        <v>0</v>
      </c>
      <c r="E3393" s="3">
        <v>9.8776938482500007</v>
      </c>
      <c r="F3393" s="6">
        <v>0.49369302999999998</v>
      </c>
      <c r="G3393" s="6">
        <v>0.79451994090019995</v>
      </c>
      <c r="H3393" s="3">
        <v>0</v>
      </c>
      <c r="I3393" s="3">
        <v>0</v>
      </c>
      <c r="J3393" s="4">
        <v>0</v>
      </c>
      <c r="K3393" s="4">
        <v>0</v>
      </c>
    </row>
    <row r="3394" spans="1:11" ht="15" customHeight="1" x14ac:dyDescent="0.35">
      <c r="A3394" s="2" t="s">
        <v>6652</v>
      </c>
      <c r="B3394" s="2" t="s">
        <v>3294</v>
      </c>
      <c r="C3394" s="3">
        <v>0</v>
      </c>
      <c r="D3394" s="3">
        <v>32</v>
      </c>
      <c r="E3394" s="3">
        <v>162.68247694300001</v>
      </c>
      <c r="F3394" s="6">
        <v>3.1509470999999998</v>
      </c>
      <c r="G3394" s="6">
        <v>5.0709452059139997</v>
      </c>
      <c r="H3394" s="3">
        <v>0</v>
      </c>
      <c r="I3394" s="3">
        <v>0</v>
      </c>
      <c r="J3394" s="4">
        <v>0</v>
      </c>
      <c r="K3394" s="4">
        <v>0</v>
      </c>
    </row>
    <row r="3395" spans="1:11" ht="15" customHeight="1" x14ac:dyDescent="0.35">
      <c r="A3395" s="2" t="s">
        <v>4718</v>
      </c>
      <c r="B3395" s="2" t="s">
        <v>4719</v>
      </c>
      <c r="C3395" s="3">
        <v>0</v>
      </c>
      <c r="D3395" s="3">
        <v>0</v>
      </c>
      <c r="E3395" s="3">
        <v>11.8877271903</v>
      </c>
      <c r="F3395" s="6">
        <v>0.55453814000000001</v>
      </c>
      <c r="G3395" s="6">
        <v>0.89244041022760001</v>
      </c>
      <c r="H3395" s="3">
        <v>0</v>
      </c>
      <c r="I3395" s="3">
        <v>0</v>
      </c>
      <c r="J3395" s="4">
        <v>0</v>
      </c>
      <c r="K3395" s="4">
        <v>0</v>
      </c>
    </row>
    <row r="3396" spans="1:11" ht="15" customHeight="1" x14ac:dyDescent="0.35">
      <c r="A3396" s="2" t="s">
        <v>5214</v>
      </c>
      <c r="B3396" s="2" t="s">
        <v>5215</v>
      </c>
      <c r="C3396" s="3">
        <v>0</v>
      </c>
      <c r="D3396" s="3">
        <v>0</v>
      </c>
      <c r="E3396" s="3">
        <v>22.133491343900001</v>
      </c>
      <c r="F3396" s="6">
        <v>0.69945542999999999</v>
      </c>
      <c r="G3396" s="6">
        <v>1.1256616017162</v>
      </c>
      <c r="H3396" s="3">
        <v>0</v>
      </c>
      <c r="I3396" s="3">
        <v>0</v>
      </c>
      <c r="J3396" s="4">
        <v>0</v>
      </c>
      <c r="K3396" s="4">
        <v>0</v>
      </c>
    </row>
    <row r="3397" spans="1:11" ht="15" customHeight="1" x14ac:dyDescent="0.35">
      <c r="A3397" s="2" t="s">
        <v>4606</v>
      </c>
      <c r="B3397" s="2" t="s">
        <v>795</v>
      </c>
      <c r="C3397" s="3">
        <v>0</v>
      </c>
      <c r="D3397" s="10">
        <v>0</v>
      </c>
      <c r="E3397" s="10">
        <v>38.256986211399997</v>
      </c>
      <c r="F3397" s="11">
        <v>1.0831032300000001</v>
      </c>
      <c r="G3397" s="6">
        <v>1.7430813521682</v>
      </c>
      <c r="H3397" s="3">
        <v>0</v>
      </c>
      <c r="I3397" s="3">
        <v>0</v>
      </c>
      <c r="J3397" s="4">
        <v>0</v>
      </c>
      <c r="K3397" s="4">
        <v>0</v>
      </c>
    </row>
    <row r="3398" spans="1:11" ht="15" customHeight="1" x14ac:dyDescent="0.35">
      <c r="A3398" s="2" t="s">
        <v>5919</v>
      </c>
      <c r="B3398" s="2" t="s">
        <v>5920</v>
      </c>
      <c r="C3398" s="3">
        <v>28</v>
      </c>
      <c r="D3398" s="3">
        <v>28</v>
      </c>
      <c r="E3398" s="3">
        <v>78.465466007399996</v>
      </c>
      <c r="F3398" s="6">
        <v>1.8944556100000001</v>
      </c>
      <c r="G3398" s="6">
        <v>3.0488231913974002</v>
      </c>
      <c r="H3398" s="3">
        <v>0</v>
      </c>
      <c r="I3398" s="3">
        <v>0</v>
      </c>
      <c r="J3398" s="4">
        <v>0</v>
      </c>
      <c r="K3398" s="4">
        <v>0</v>
      </c>
    </row>
    <row r="3399" spans="1:11" ht="15" customHeight="1" x14ac:dyDescent="0.35">
      <c r="A3399" s="2" t="s">
        <v>6752</v>
      </c>
      <c r="B3399" s="2" t="s">
        <v>3391</v>
      </c>
      <c r="C3399" s="3">
        <v>0</v>
      </c>
      <c r="D3399" s="3">
        <v>0</v>
      </c>
      <c r="E3399" s="3">
        <v>67.946452204300002</v>
      </c>
      <c r="F3399" s="6">
        <v>1.4596579199999999</v>
      </c>
      <c r="G3399" s="6">
        <v>2.3490858769727998</v>
      </c>
      <c r="H3399" s="3">
        <v>0</v>
      </c>
      <c r="I3399" s="3">
        <v>0</v>
      </c>
      <c r="J3399" s="4">
        <v>0</v>
      </c>
      <c r="K3399" s="4">
        <v>0</v>
      </c>
    </row>
    <row r="3400" spans="1:11" ht="15" customHeight="1" x14ac:dyDescent="0.35">
      <c r="A3400" s="2" t="s">
        <v>5647</v>
      </c>
      <c r="B3400" s="2" t="s">
        <v>5648</v>
      </c>
      <c r="C3400" s="3">
        <v>0</v>
      </c>
      <c r="D3400" s="3">
        <v>0</v>
      </c>
      <c r="E3400" s="3">
        <v>89.817959585099999</v>
      </c>
      <c r="F3400" s="6">
        <v>1.78696817</v>
      </c>
      <c r="G3400" s="6">
        <v>2.8758393547078001</v>
      </c>
      <c r="H3400" s="3">
        <v>0</v>
      </c>
      <c r="I3400" s="3">
        <v>0</v>
      </c>
      <c r="J3400" s="4">
        <v>0</v>
      </c>
      <c r="K3400" s="4">
        <v>0</v>
      </c>
    </row>
    <row r="3401" spans="1:11" ht="15" customHeight="1" x14ac:dyDescent="0.35">
      <c r="A3401" s="2" t="s">
        <v>4207</v>
      </c>
      <c r="B3401" s="2" t="s">
        <v>3496</v>
      </c>
      <c r="C3401" s="3">
        <v>33</v>
      </c>
      <c r="D3401" s="3">
        <v>33</v>
      </c>
      <c r="E3401" s="3">
        <v>27.4245019789</v>
      </c>
      <c r="F3401" s="6">
        <v>0.81953441000000005</v>
      </c>
      <c r="G3401" s="6">
        <v>1.3189095073894002</v>
      </c>
      <c r="H3401" s="3">
        <v>0</v>
      </c>
      <c r="I3401" s="3">
        <v>0</v>
      </c>
      <c r="J3401" s="4">
        <v>0</v>
      </c>
      <c r="K3401" s="4">
        <v>0</v>
      </c>
    </row>
    <row r="3402" spans="1:11" ht="15" customHeight="1" x14ac:dyDescent="0.35">
      <c r="A3402" s="2" t="s">
        <v>6896</v>
      </c>
      <c r="B3402" s="2" t="s">
        <v>1623</v>
      </c>
      <c r="C3402" s="3">
        <v>28</v>
      </c>
      <c r="D3402" s="3">
        <v>28</v>
      </c>
      <c r="E3402" s="3">
        <v>138.49219658199999</v>
      </c>
      <c r="F3402" s="6">
        <v>3.36121172</v>
      </c>
      <c r="G3402" s="6">
        <v>5.4093324694648004</v>
      </c>
      <c r="H3402" s="3">
        <v>0</v>
      </c>
      <c r="I3402" s="3">
        <v>0</v>
      </c>
      <c r="J3402" s="4">
        <v>0</v>
      </c>
      <c r="K3402" s="4">
        <v>0</v>
      </c>
    </row>
    <row r="3403" spans="1:11" ht="15" customHeight="1" x14ac:dyDescent="0.35">
      <c r="A3403" s="2" t="s">
        <v>5928</v>
      </c>
      <c r="B3403" s="2" t="s">
        <v>285</v>
      </c>
      <c r="C3403" s="3">
        <v>0</v>
      </c>
      <c r="D3403" s="3">
        <v>0</v>
      </c>
      <c r="E3403" s="3">
        <v>103.879815267</v>
      </c>
      <c r="F3403" s="6">
        <v>2.9407253799999999</v>
      </c>
      <c r="G3403" s="6">
        <v>4.7326269830492</v>
      </c>
      <c r="H3403" s="3">
        <v>0</v>
      </c>
      <c r="I3403" s="3">
        <v>0</v>
      </c>
      <c r="J3403" s="4">
        <v>0</v>
      </c>
      <c r="K3403" s="4">
        <v>0</v>
      </c>
    </row>
    <row r="3404" spans="1:11" ht="15" customHeight="1" x14ac:dyDescent="0.35">
      <c r="A3404" s="2" t="s">
        <v>3955</v>
      </c>
      <c r="B3404" s="2" t="s">
        <v>3956</v>
      </c>
      <c r="C3404" s="3">
        <v>31</v>
      </c>
      <c r="D3404" s="3">
        <v>31</v>
      </c>
      <c r="E3404" s="3">
        <v>184.516332495</v>
      </c>
      <c r="F3404" s="6">
        <v>2.4761686900000002</v>
      </c>
      <c r="G3404" s="6">
        <v>3.9849973195646005</v>
      </c>
      <c r="H3404" s="3">
        <v>0</v>
      </c>
      <c r="I3404" s="3">
        <v>0</v>
      </c>
      <c r="J3404" s="4">
        <v>0</v>
      </c>
      <c r="K3404" s="4">
        <v>0</v>
      </c>
    </row>
    <row r="3405" spans="1:11" ht="15" customHeight="1" x14ac:dyDescent="0.35">
      <c r="A3405" s="2" t="s">
        <v>5699</v>
      </c>
      <c r="B3405" s="2" t="s">
        <v>5700</v>
      </c>
      <c r="C3405" s="3">
        <v>31</v>
      </c>
      <c r="D3405" s="3">
        <v>31</v>
      </c>
      <c r="E3405" s="3">
        <v>296.77612315800002</v>
      </c>
      <c r="F3405" s="6">
        <v>3.2709756099999998</v>
      </c>
      <c r="G3405" s="6">
        <v>5.2641118881973998</v>
      </c>
      <c r="H3405" s="3">
        <v>0</v>
      </c>
      <c r="I3405" s="3">
        <v>0</v>
      </c>
      <c r="J3405" s="4">
        <v>0</v>
      </c>
      <c r="K3405" s="4">
        <v>0</v>
      </c>
    </row>
    <row r="3406" spans="1:11" ht="15" customHeight="1" x14ac:dyDescent="0.35">
      <c r="A3406" s="2" t="s">
        <v>6134</v>
      </c>
      <c r="B3406" s="2" t="s">
        <v>433</v>
      </c>
      <c r="C3406" s="3">
        <v>29</v>
      </c>
      <c r="D3406" s="3">
        <v>29</v>
      </c>
      <c r="E3406" s="3">
        <v>92.748132807399998</v>
      </c>
      <c r="F3406" s="6">
        <v>1.58304077</v>
      </c>
      <c r="G3406" s="6">
        <v>2.5476508327917999</v>
      </c>
      <c r="H3406" s="3">
        <v>0</v>
      </c>
      <c r="I3406" s="3">
        <v>0</v>
      </c>
      <c r="J3406" s="4">
        <v>0</v>
      </c>
      <c r="K3406" s="4">
        <v>0</v>
      </c>
    </row>
    <row r="3407" spans="1:11" ht="15" customHeight="1" x14ac:dyDescent="0.35">
      <c r="A3407" s="2" t="s">
        <v>5863</v>
      </c>
      <c r="B3407" s="2" t="s">
        <v>5864</v>
      </c>
      <c r="C3407" s="3">
        <v>0</v>
      </c>
      <c r="D3407" s="3">
        <v>28</v>
      </c>
      <c r="E3407" s="3">
        <v>79.949232509500007</v>
      </c>
      <c r="F3407" s="6">
        <v>2.05135567</v>
      </c>
      <c r="G3407" s="6">
        <v>3.3013287339578001</v>
      </c>
      <c r="H3407" s="3">
        <v>0</v>
      </c>
      <c r="I3407" s="3">
        <v>0</v>
      </c>
      <c r="J3407" s="4">
        <v>0</v>
      </c>
      <c r="K3407" s="4">
        <v>0</v>
      </c>
    </row>
    <row r="3408" spans="1:11" ht="15" customHeight="1" x14ac:dyDescent="0.35">
      <c r="A3408" s="2" t="s">
        <v>6395</v>
      </c>
      <c r="B3408" s="2" t="s">
        <v>6396</v>
      </c>
      <c r="C3408" s="3">
        <v>0</v>
      </c>
      <c r="D3408" s="3">
        <v>0</v>
      </c>
      <c r="E3408" s="3">
        <v>160.39573446099999</v>
      </c>
      <c r="F3408" s="6">
        <v>2.2832112200000001</v>
      </c>
      <c r="G3408" s="6">
        <v>3.6744631447948</v>
      </c>
      <c r="H3408" s="3">
        <v>0</v>
      </c>
      <c r="I3408" s="3">
        <v>0</v>
      </c>
      <c r="J3408" s="4">
        <v>0</v>
      </c>
      <c r="K3408" s="4">
        <v>0</v>
      </c>
    </row>
    <row r="3409" spans="1:11" ht="15" customHeight="1" x14ac:dyDescent="0.35">
      <c r="A3409" s="2" t="s">
        <v>6947</v>
      </c>
      <c r="B3409" s="2" t="s">
        <v>6948</v>
      </c>
      <c r="C3409" s="3">
        <v>20</v>
      </c>
      <c r="D3409" s="3">
        <v>20</v>
      </c>
      <c r="E3409" s="3">
        <v>60.482225140399997</v>
      </c>
      <c r="F3409" s="6">
        <v>1.55093298</v>
      </c>
      <c r="G3409" s="6">
        <v>2.4959784820332001</v>
      </c>
      <c r="H3409" s="3">
        <v>0</v>
      </c>
      <c r="I3409" s="3">
        <v>0</v>
      </c>
      <c r="J3409" s="4">
        <v>0</v>
      </c>
      <c r="K3409" s="4">
        <v>0</v>
      </c>
    </row>
    <row r="3410" spans="1:11" ht="15" customHeight="1" x14ac:dyDescent="0.35">
      <c r="A3410" s="2" t="s">
        <v>6559</v>
      </c>
      <c r="B3410" s="2" t="s">
        <v>6560</v>
      </c>
      <c r="C3410" s="3">
        <v>21</v>
      </c>
      <c r="D3410" s="3">
        <v>21</v>
      </c>
      <c r="E3410" s="3">
        <v>48.084522439700002</v>
      </c>
      <c r="F3410" s="6">
        <v>1.1357859400000001</v>
      </c>
      <c r="G3410" s="6">
        <v>1.8278657446796001</v>
      </c>
      <c r="H3410" s="3">
        <v>0</v>
      </c>
      <c r="I3410" s="3">
        <v>0</v>
      </c>
      <c r="J3410" s="4">
        <v>0</v>
      </c>
      <c r="K3410" s="4">
        <v>0</v>
      </c>
    </row>
    <row r="3411" spans="1:11" ht="15" customHeight="1" x14ac:dyDescent="0.35">
      <c r="A3411" s="2" t="s">
        <v>4090</v>
      </c>
      <c r="B3411" s="2" t="s">
        <v>4091</v>
      </c>
      <c r="C3411" s="3">
        <v>36</v>
      </c>
      <c r="D3411" s="3">
        <v>36</v>
      </c>
      <c r="E3411" s="3">
        <v>23.097850839199999</v>
      </c>
      <c r="F3411" s="6">
        <v>0.96848979000000002</v>
      </c>
      <c r="G3411" s="6">
        <v>1.5586293586386</v>
      </c>
      <c r="H3411" s="3">
        <v>0</v>
      </c>
      <c r="I3411" s="3">
        <v>0</v>
      </c>
      <c r="J3411" s="4">
        <v>0</v>
      </c>
      <c r="K3411" s="4">
        <v>0</v>
      </c>
    </row>
    <row r="3412" spans="1:11" ht="15" customHeight="1" x14ac:dyDescent="0.35">
      <c r="A3412" s="2" t="s">
        <v>6595</v>
      </c>
      <c r="B3412" s="2" t="s">
        <v>6596</v>
      </c>
      <c r="C3412" s="3">
        <v>28</v>
      </c>
      <c r="D3412" s="3">
        <v>28</v>
      </c>
      <c r="E3412" s="3">
        <v>45.056451291899997</v>
      </c>
      <c r="F3412" s="6">
        <v>1.2369404900000001</v>
      </c>
      <c r="G3412" s="6">
        <v>1.9906578081766</v>
      </c>
      <c r="H3412" s="3">
        <v>0</v>
      </c>
      <c r="I3412" s="3">
        <v>0</v>
      </c>
      <c r="J3412" s="4">
        <v>0</v>
      </c>
      <c r="K3412" s="4">
        <v>0</v>
      </c>
    </row>
    <row r="3413" spans="1:11" ht="15" customHeight="1" x14ac:dyDescent="0.35">
      <c r="A3413" s="2" t="s">
        <v>4458</v>
      </c>
      <c r="B3413" s="2" t="s">
        <v>4459</v>
      </c>
      <c r="C3413" s="3">
        <v>0</v>
      </c>
      <c r="D3413" s="3">
        <v>0</v>
      </c>
      <c r="E3413" s="3">
        <v>34.874983907999997</v>
      </c>
      <c r="F3413" s="6">
        <v>0.94175507000000003</v>
      </c>
      <c r="G3413" s="6">
        <v>1.5156041043538</v>
      </c>
      <c r="H3413" s="3">
        <v>0</v>
      </c>
      <c r="I3413" s="3">
        <v>0</v>
      </c>
      <c r="J3413" s="4">
        <v>0</v>
      </c>
      <c r="K3413" s="4">
        <v>0</v>
      </c>
    </row>
    <row r="3414" spans="1:11" ht="15" customHeight="1" x14ac:dyDescent="0.35">
      <c r="A3414" s="2" t="s">
        <v>4315</v>
      </c>
      <c r="B3414" s="2" t="s">
        <v>2033</v>
      </c>
      <c r="C3414" s="3">
        <v>20</v>
      </c>
      <c r="D3414" s="3">
        <v>20</v>
      </c>
      <c r="E3414" s="3">
        <v>40.615367969300003</v>
      </c>
      <c r="F3414" s="6">
        <v>1.1058266299999999</v>
      </c>
      <c r="G3414" s="6">
        <v>1.7796510287241998</v>
      </c>
      <c r="H3414" s="3">
        <v>0</v>
      </c>
      <c r="I3414" s="3">
        <v>0</v>
      </c>
      <c r="J3414" s="4">
        <v>0</v>
      </c>
      <c r="K3414" s="4">
        <v>0</v>
      </c>
    </row>
    <row r="3415" spans="1:11" ht="15" customHeight="1" x14ac:dyDescent="0.35">
      <c r="A3415" s="2" t="s">
        <v>3904</v>
      </c>
      <c r="B3415" s="2" t="s">
        <v>213</v>
      </c>
      <c r="C3415" s="3">
        <v>0</v>
      </c>
      <c r="D3415" s="3">
        <v>39</v>
      </c>
      <c r="E3415" s="3">
        <v>774.91134059000001</v>
      </c>
      <c r="F3415" s="6">
        <v>6.8890877899999996</v>
      </c>
      <c r="G3415" s="6">
        <v>11.086884543958599</v>
      </c>
      <c r="H3415" s="3">
        <v>0</v>
      </c>
      <c r="I3415" s="3">
        <v>0</v>
      </c>
      <c r="J3415" s="4">
        <v>0</v>
      </c>
      <c r="K3415" s="4">
        <v>0</v>
      </c>
    </row>
    <row r="3416" spans="1:11" ht="15" customHeight="1" x14ac:dyDescent="0.35">
      <c r="A3416" s="2" t="s">
        <v>5425</v>
      </c>
      <c r="B3416" s="2" t="s">
        <v>5426</v>
      </c>
      <c r="C3416" s="3">
        <v>37</v>
      </c>
      <c r="D3416" s="3">
        <v>37</v>
      </c>
      <c r="E3416" s="3">
        <v>17.563398631599998</v>
      </c>
      <c r="F3416" s="6">
        <v>0.8472324</v>
      </c>
      <c r="G3416" s="6">
        <v>1.363484990616</v>
      </c>
      <c r="H3416" s="3">
        <v>0</v>
      </c>
      <c r="I3416" s="3">
        <v>0</v>
      </c>
      <c r="J3416" s="4">
        <v>0</v>
      </c>
      <c r="K3416" s="4">
        <v>0</v>
      </c>
    </row>
    <row r="3417" spans="1:11" ht="15" customHeight="1" x14ac:dyDescent="0.35">
      <c r="A3417" s="2" t="s">
        <v>5738</v>
      </c>
      <c r="B3417" s="2" t="s">
        <v>5739</v>
      </c>
      <c r="C3417" s="3">
        <v>0</v>
      </c>
      <c r="D3417" s="3">
        <v>0</v>
      </c>
      <c r="E3417" s="3">
        <v>313.714771617</v>
      </c>
      <c r="F3417" s="6">
        <v>4.7087354399999999</v>
      </c>
      <c r="G3417" s="6">
        <v>7.5779562930096001</v>
      </c>
      <c r="H3417" s="3">
        <v>0</v>
      </c>
      <c r="I3417" s="3">
        <v>0</v>
      </c>
      <c r="J3417" s="4">
        <v>0</v>
      </c>
      <c r="K3417" s="4">
        <v>0</v>
      </c>
    </row>
    <row r="3418" spans="1:11" ht="15" customHeight="1" x14ac:dyDescent="0.35">
      <c r="A3418" s="2" t="s">
        <v>3916</v>
      </c>
      <c r="B3418" s="2" t="s">
        <v>1698</v>
      </c>
      <c r="C3418" s="3">
        <v>0</v>
      </c>
      <c r="D3418" s="3">
        <v>0</v>
      </c>
      <c r="E3418" s="3">
        <v>30.1897506269</v>
      </c>
      <c r="F3418" s="6">
        <v>1.02746914</v>
      </c>
      <c r="G3418" s="6">
        <v>1.6535471857676001</v>
      </c>
      <c r="H3418" s="3">
        <v>0</v>
      </c>
      <c r="I3418" s="3">
        <v>0</v>
      </c>
      <c r="J3418" s="4">
        <v>0</v>
      </c>
      <c r="K3418" s="4">
        <v>0</v>
      </c>
    </row>
    <row r="3419" spans="1:11" ht="15" customHeight="1" x14ac:dyDescent="0.35">
      <c r="A3419" s="2" t="s">
        <v>5284</v>
      </c>
      <c r="B3419" s="2" t="s">
        <v>5285</v>
      </c>
      <c r="C3419" s="3">
        <v>33</v>
      </c>
      <c r="D3419" s="3">
        <v>33</v>
      </c>
      <c r="E3419" s="3">
        <v>21.942601851599999</v>
      </c>
      <c r="F3419" s="6">
        <v>0.85485781000000005</v>
      </c>
      <c r="G3419" s="6">
        <v>1.3757568679454</v>
      </c>
      <c r="H3419" s="3">
        <v>0</v>
      </c>
      <c r="I3419" s="3">
        <v>0</v>
      </c>
      <c r="J3419" s="4">
        <v>0</v>
      </c>
      <c r="K3419" s="4">
        <v>0</v>
      </c>
    </row>
    <row r="3420" spans="1:11" ht="15" customHeight="1" x14ac:dyDescent="0.35">
      <c r="A3420" s="2" t="s">
        <v>4540</v>
      </c>
      <c r="B3420" s="2" t="s">
        <v>4541</v>
      </c>
      <c r="C3420" s="3">
        <v>0</v>
      </c>
      <c r="D3420" s="3">
        <v>0</v>
      </c>
      <c r="E3420" s="3">
        <v>36.290106649800002</v>
      </c>
      <c r="F3420" s="6">
        <v>1.59837918</v>
      </c>
      <c r="G3420" s="6">
        <v>2.5723355495411999</v>
      </c>
      <c r="H3420" s="3">
        <v>0</v>
      </c>
      <c r="I3420" s="3">
        <v>0</v>
      </c>
      <c r="J3420" s="4">
        <v>0</v>
      </c>
      <c r="K3420" s="4">
        <v>0</v>
      </c>
    </row>
    <row r="3421" spans="1:11" ht="15" customHeight="1" x14ac:dyDescent="0.35">
      <c r="A3421" s="2" t="s">
        <v>5402</v>
      </c>
      <c r="B3421" s="2" t="s">
        <v>1405</v>
      </c>
      <c r="C3421" s="3">
        <v>0</v>
      </c>
      <c r="D3421" s="3">
        <v>0</v>
      </c>
      <c r="E3421" s="3">
        <v>15.004928101200001</v>
      </c>
      <c r="F3421" s="6">
        <v>0.60686759999999995</v>
      </c>
      <c r="G3421" s="6">
        <v>0.97665630338399989</v>
      </c>
      <c r="H3421" s="3">
        <v>0</v>
      </c>
      <c r="I3421" s="3">
        <v>0</v>
      </c>
      <c r="J3421" s="4">
        <v>0</v>
      </c>
      <c r="K3421" s="4">
        <v>0</v>
      </c>
    </row>
    <row r="3422" spans="1:11" ht="15" customHeight="1" x14ac:dyDescent="0.35">
      <c r="A3422" s="2" t="s">
        <v>6946</v>
      </c>
      <c r="B3422" s="2" t="s">
        <v>6447</v>
      </c>
      <c r="C3422" s="3">
        <v>33</v>
      </c>
      <c r="D3422" s="3">
        <v>33</v>
      </c>
      <c r="E3422" s="3">
        <v>60.542370565900001</v>
      </c>
      <c r="F3422" s="6">
        <v>1.2781062999999999</v>
      </c>
      <c r="G3422" s="6">
        <v>2.0569075928419998</v>
      </c>
      <c r="H3422" s="3">
        <v>0</v>
      </c>
      <c r="I3422" s="3">
        <v>0</v>
      </c>
      <c r="J3422" s="4">
        <v>0</v>
      </c>
      <c r="K3422" s="4">
        <v>0</v>
      </c>
    </row>
    <row r="3423" spans="1:11" ht="15" customHeight="1" x14ac:dyDescent="0.35">
      <c r="A3423" s="2" t="s">
        <v>6892</v>
      </c>
      <c r="B3423" s="2" t="s">
        <v>6893</v>
      </c>
      <c r="C3423" s="3">
        <v>33</v>
      </c>
      <c r="D3423" s="3">
        <v>33</v>
      </c>
      <c r="E3423" s="3">
        <v>71.073194156599996</v>
      </c>
      <c r="F3423" s="6">
        <v>1.7436654899999999</v>
      </c>
      <c r="G3423" s="6">
        <v>2.8061506196766</v>
      </c>
      <c r="H3423" s="3">
        <v>0</v>
      </c>
      <c r="I3423" s="3">
        <v>0</v>
      </c>
      <c r="J3423" s="4">
        <v>0</v>
      </c>
      <c r="K3423" s="4">
        <v>0</v>
      </c>
    </row>
    <row r="3424" spans="1:11" ht="15" customHeight="1" x14ac:dyDescent="0.35">
      <c r="A3424" s="2" t="s">
        <v>6099</v>
      </c>
      <c r="B3424" s="2" t="s">
        <v>6100</v>
      </c>
      <c r="C3424" s="3">
        <v>0</v>
      </c>
      <c r="D3424" s="3">
        <v>0</v>
      </c>
      <c r="E3424" s="3">
        <v>114.228732913</v>
      </c>
      <c r="F3424" s="6">
        <v>2.3613962399999999</v>
      </c>
      <c r="G3424" s="6">
        <v>3.8002894248815999</v>
      </c>
      <c r="H3424" s="3">
        <v>0</v>
      </c>
      <c r="I3424" s="3">
        <v>0</v>
      </c>
      <c r="J3424" s="4">
        <v>0</v>
      </c>
      <c r="K3424" s="4">
        <v>0</v>
      </c>
    </row>
    <row r="3425" spans="1:11" ht="15" customHeight="1" x14ac:dyDescent="0.35">
      <c r="A3425" s="2" t="s">
        <v>4500</v>
      </c>
      <c r="B3425" s="2" t="s">
        <v>4501</v>
      </c>
      <c r="C3425" s="3">
        <v>0</v>
      </c>
      <c r="D3425" s="3">
        <v>39</v>
      </c>
      <c r="E3425" s="3">
        <v>224.724091461</v>
      </c>
      <c r="F3425" s="6">
        <v>3.8883877600000001</v>
      </c>
      <c r="G3425" s="6">
        <v>6.2577379576784002</v>
      </c>
      <c r="H3425" s="3">
        <v>0</v>
      </c>
      <c r="I3425" s="3">
        <v>0</v>
      </c>
      <c r="J3425" s="4">
        <v>0</v>
      </c>
      <c r="K3425" s="4">
        <v>0</v>
      </c>
    </row>
    <row r="3426" spans="1:11" ht="15" customHeight="1" x14ac:dyDescent="0.35">
      <c r="A3426" s="2" t="s">
        <v>6841</v>
      </c>
      <c r="B3426" s="2" t="s">
        <v>94</v>
      </c>
      <c r="C3426" s="3">
        <v>0</v>
      </c>
      <c r="D3426" s="3">
        <v>0</v>
      </c>
      <c r="E3426" s="3">
        <v>1509.0038712800001</v>
      </c>
      <c r="F3426" s="6">
        <v>6.1099055699999996</v>
      </c>
      <c r="G3426" s="6">
        <v>9.8329154300237995</v>
      </c>
      <c r="H3426" s="3">
        <v>0</v>
      </c>
      <c r="I3426" s="3">
        <v>0</v>
      </c>
      <c r="J3426" s="4">
        <v>0</v>
      </c>
      <c r="K3426" s="4">
        <v>0</v>
      </c>
    </row>
    <row r="3427" spans="1:11" ht="15" customHeight="1" x14ac:dyDescent="0.35">
      <c r="A3427" s="2" t="s">
        <v>7085</v>
      </c>
      <c r="B3427" s="2" t="s">
        <v>7086</v>
      </c>
      <c r="C3427" s="3">
        <v>39</v>
      </c>
      <c r="D3427" s="3">
        <v>39</v>
      </c>
      <c r="E3427" s="3">
        <v>324.63220783100002</v>
      </c>
      <c r="F3427" s="6">
        <v>4.1617478300000004</v>
      </c>
      <c r="G3427" s="6">
        <v>6.6976672527322005</v>
      </c>
      <c r="H3427" s="3">
        <v>0</v>
      </c>
      <c r="I3427" s="3">
        <v>0</v>
      </c>
      <c r="J3427" s="4">
        <v>0</v>
      </c>
      <c r="K3427" s="4">
        <v>0</v>
      </c>
    </row>
    <row r="3428" spans="1:11" ht="15" customHeight="1" x14ac:dyDescent="0.35">
      <c r="A3428" s="2" t="s">
        <v>5008</v>
      </c>
      <c r="B3428" s="2" t="s">
        <v>5009</v>
      </c>
      <c r="C3428" s="3">
        <v>0</v>
      </c>
      <c r="D3428" s="3">
        <v>21</v>
      </c>
      <c r="E3428" s="3">
        <v>6.6874569382800004</v>
      </c>
      <c r="F3428" s="6">
        <v>0.47346237000000002</v>
      </c>
      <c r="G3428" s="6">
        <v>0.76196193053580008</v>
      </c>
      <c r="H3428" s="3">
        <v>0</v>
      </c>
      <c r="I3428" s="3">
        <v>0</v>
      </c>
      <c r="J3428" s="4">
        <v>0</v>
      </c>
      <c r="K3428" s="4">
        <v>0</v>
      </c>
    </row>
    <row r="3429" spans="1:11" ht="15" customHeight="1" x14ac:dyDescent="0.35">
      <c r="A3429" s="2" t="s">
        <v>7032</v>
      </c>
      <c r="B3429" s="2" t="s">
        <v>7033</v>
      </c>
      <c r="C3429" s="3">
        <v>1</v>
      </c>
      <c r="D3429" s="3">
        <v>1</v>
      </c>
      <c r="E3429" s="3">
        <v>1350.34582858</v>
      </c>
      <c r="F3429" s="6">
        <v>16.569154810000001</v>
      </c>
      <c r="G3429" s="6">
        <v>26.665403601925401</v>
      </c>
      <c r="H3429" s="3">
        <v>0</v>
      </c>
      <c r="I3429" s="3">
        <v>0</v>
      </c>
      <c r="J3429" s="4">
        <v>0</v>
      </c>
      <c r="K3429" s="4">
        <v>0</v>
      </c>
    </row>
    <row r="3430" spans="1:11" ht="15" customHeight="1" x14ac:dyDescent="0.35">
      <c r="A3430" s="2" t="s">
        <v>6864</v>
      </c>
      <c r="B3430" s="2" t="s">
        <v>6865</v>
      </c>
      <c r="C3430" s="3">
        <v>0</v>
      </c>
      <c r="D3430" s="10">
        <v>0</v>
      </c>
      <c r="E3430" s="10">
        <v>71.352010197400006</v>
      </c>
      <c r="F3430" s="11">
        <v>1.32857304</v>
      </c>
      <c r="G3430" s="6">
        <v>2.1381257361935999</v>
      </c>
      <c r="H3430" s="3">
        <v>0</v>
      </c>
      <c r="I3430" s="3">
        <v>0</v>
      </c>
      <c r="J3430" s="4">
        <v>0</v>
      </c>
      <c r="K3430" s="4">
        <v>0</v>
      </c>
    </row>
    <row r="3431" spans="1:11" ht="15" customHeight="1" x14ac:dyDescent="0.35">
      <c r="A3431" s="2" t="s">
        <v>7031</v>
      </c>
      <c r="B3431" s="2" t="s">
        <v>747</v>
      </c>
      <c r="C3431" s="3">
        <v>0</v>
      </c>
      <c r="D3431" s="3">
        <v>0</v>
      </c>
      <c r="E3431" s="3">
        <v>146.48913277099999</v>
      </c>
      <c r="F3431" s="6">
        <v>3.0635149199999998</v>
      </c>
      <c r="G3431" s="6">
        <v>4.9302371013527999</v>
      </c>
      <c r="H3431" s="3">
        <v>0</v>
      </c>
      <c r="I3431" s="3">
        <v>0</v>
      </c>
      <c r="J3431" s="4">
        <v>0</v>
      </c>
      <c r="K3431" s="4">
        <v>0</v>
      </c>
    </row>
    <row r="3432" spans="1:11" ht="15" customHeight="1" x14ac:dyDescent="0.35">
      <c r="A3432" s="2" t="s">
        <v>6259</v>
      </c>
      <c r="B3432" s="2" t="s">
        <v>606</v>
      </c>
      <c r="C3432" s="3">
        <v>0</v>
      </c>
      <c r="D3432" s="3">
        <v>43</v>
      </c>
      <c r="E3432" s="3">
        <v>98.828648923100005</v>
      </c>
      <c r="F3432" s="6">
        <v>1.52250646</v>
      </c>
      <c r="G3432" s="6">
        <v>2.4502305463364</v>
      </c>
      <c r="H3432" s="3">
        <v>0</v>
      </c>
      <c r="I3432" s="3">
        <v>0</v>
      </c>
      <c r="J3432" s="4">
        <v>0</v>
      </c>
      <c r="K3432" s="4">
        <v>0</v>
      </c>
    </row>
    <row r="3433" spans="1:11" ht="15" customHeight="1" x14ac:dyDescent="0.35">
      <c r="A3433" s="2" t="s">
        <v>6425</v>
      </c>
      <c r="B3433" s="2" t="s">
        <v>142</v>
      </c>
      <c r="C3433" s="3">
        <v>0</v>
      </c>
      <c r="D3433" s="3">
        <v>0</v>
      </c>
      <c r="E3433" s="3">
        <v>243.056410435</v>
      </c>
      <c r="F3433" s="6">
        <v>3.4704516500000002</v>
      </c>
      <c r="G3433" s="6">
        <v>5.5851366584110007</v>
      </c>
      <c r="H3433" s="3">
        <v>0</v>
      </c>
      <c r="I3433" s="3">
        <v>0</v>
      </c>
      <c r="J3433" s="4">
        <v>0</v>
      </c>
      <c r="K3433" s="4">
        <v>0</v>
      </c>
    </row>
    <row r="3434" spans="1:11" ht="15" customHeight="1" x14ac:dyDescent="0.35">
      <c r="A3434" s="2" t="s">
        <v>5932</v>
      </c>
      <c r="B3434" s="2" t="s">
        <v>5933</v>
      </c>
      <c r="C3434" s="3">
        <v>0</v>
      </c>
      <c r="D3434" s="3">
        <v>41</v>
      </c>
      <c r="E3434" s="3">
        <v>2641.3420683700001</v>
      </c>
      <c r="F3434" s="6">
        <v>14.427177520000001</v>
      </c>
      <c r="G3434" s="6">
        <v>23.218233870036801</v>
      </c>
      <c r="H3434" s="3">
        <v>0</v>
      </c>
      <c r="I3434" s="3">
        <v>0</v>
      </c>
      <c r="J3434" s="4">
        <v>0</v>
      </c>
      <c r="K3434" s="4">
        <v>0</v>
      </c>
    </row>
    <row r="3435" spans="1:11" ht="15" customHeight="1" x14ac:dyDescent="0.35">
      <c r="A3435" s="2" t="s">
        <v>4388</v>
      </c>
      <c r="B3435" s="2" t="s">
        <v>2617</v>
      </c>
      <c r="C3435" s="3">
        <v>0</v>
      </c>
      <c r="D3435" s="3">
        <v>21</v>
      </c>
      <c r="E3435" s="3">
        <v>43.9928732033</v>
      </c>
      <c r="F3435" s="6">
        <v>1.3646895400000001</v>
      </c>
      <c r="G3435" s="6">
        <v>2.1962494643036004</v>
      </c>
      <c r="H3435" s="3">
        <v>0</v>
      </c>
      <c r="I3435" s="3">
        <v>0</v>
      </c>
      <c r="J3435" s="4">
        <v>0</v>
      </c>
      <c r="K3435" s="4">
        <v>0</v>
      </c>
    </row>
    <row r="3436" spans="1:11" ht="15" customHeight="1" x14ac:dyDescent="0.35">
      <c r="A3436" s="2" t="s">
        <v>7040</v>
      </c>
      <c r="B3436" s="2" t="s">
        <v>1779</v>
      </c>
      <c r="C3436" s="3">
        <v>0</v>
      </c>
      <c r="D3436" s="3">
        <v>37</v>
      </c>
      <c r="E3436" s="3">
        <v>59.271787245399999</v>
      </c>
      <c r="F3436" s="6">
        <v>1.5510821299999999</v>
      </c>
      <c r="G3436" s="6">
        <v>2.4962185150942</v>
      </c>
      <c r="H3436" s="3">
        <v>0</v>
      </c>
      <c r="I3436" s="3">
        <v>0</v>
      </c>
      <c r="J3436" s="4">
        <v>0</v>
      </c>
      <c r="K3436" s="4">
        <v>0</v>
      </c>
    </row>
    <row r="3437" spans="1:11" ht="15" customHeight="1" x14ac:dyDescent="0.35">
      <c r="A3437" s="2" t="s">
        <v>3900</v>
      </c>
      <c r="B3437" s="2" t="s">
        <v>3901</v>
      </c>
      <c r="C3437" s="3">
        <v>0</v>
      </c>
      <c r="D3437" s="3">
        <v>0</v>
      </c>
      <c r="E3437" s="3">
        <v>33.093672782799999</v>
      </c>
      <c r="F3437" s="6">
        <v>0.87251592</v>
      </c>
      <c r="G3437" s="6">
        <v>1.4041747706928001</v>
      </c>
      <c r="H3437" s="3">
        <v>0</v>
      </c>
      <c r="I3437" s="3">
        <v>0</v>
      </c>
      <c r="J3437" s="4">
        <v>0</v>
      </c>
      <c r="K3437" s="4">
        <v>0</v>
      </c>
    </row>
    <row r="3438" spans="1:11" ht="15" customHeight="1" x14ac:dyDescent="0.35">
      <c r="A3438" s="2" t="s">
        <v>5228</v>
      </c>
      <c r="B3438" s="2" t="s">
        <v>255</v>
      </c>
      <c r="C3438" s="3">
        <v>0</v>
      </c>
      <c r="D3438" s="3">
        <v>21</v>
      </c>
      <c r="E3438" s="3">
        <v>22.189525233299999</v>
      </c>
      <c r="F3438" s="6">
        <v>1.04347335</v>
      </c>
      <c r="G3438" s="6">
        <v>1.679303401089</v>
      </c>
      <c r="H3438" s="3">
        <v>0</v>
      </c>
      <c r="I3438" s="3">
        <v>0</v>
      </c>
      <c r="J3438" s="4">
        <v>0</v>
      </c>
      <c r="K3438" s="4">
        <v>0</v>
      </c>
    </row>
    <row r="3439" spans="1:11" ht="15" customHeight="1" x14ac:dyDescent="0.35">
      <c r="A3439" s="2" t="s">
        <v>6422</v>
      </c>
      <c r="B3439" s="2" t="s">
        <v>6144</v>
      </c>
      <c r="C3439" s="3">
        <v>41</v>
      </c>
      <c r="D3439" s="3">
        <v>41</v>
      </c>
      <c r="E3439" s="3">
        <v>1259.2149149100001</v>
      </c>
      <c r="F3439" s="6">
        <v>18.23718899</v>
      </c>
      <c r="G3439" s="6">
        <v>29.349837729166598</v>
      </c>
      <c r="H3439" s="3">
        <v>0</v>
      </c>
      <c r="I3439" s="3">
        <v>0</v>
      </c>
      <c r="J3439" s="4">
        <v>0</v>
      </c>
      <c r="K3439" s="4">
        <v>0</v>
      </c>
    </row>
    <row r="3440" spans="1:11" ht="15" customHeight="1" x14ac:dyDescent="0.35">
      <c r="A3440" s="2" t="s">
        <v>5802</v>
      </c>
      <c r="B3440" s="2" t="s">
        <v>4762</v>
      </c>
      <c r="C3440" s="3">
        <v>0</v>
      </c>
      <c r="D3440" s="3">
        <v>37</v>
      </c>
      <c r="E3440" s="3">
        <v>75.082322432699996</v>
      </c>
      <c r="F3440" s="6">
        <v>2.98436257</v>
      </c>
      <c r="G3440" s="6">
        <v>4.8028540584038</v>
      </c>
      <c r="H3440" s="3">
        <v>0</v>
      </c>
      <c r="I3440" s="3">
        <v>0</v>
      </c>
      <c r="J3440" s="4">
        <v>0</v>
      </c>
      <c r="K3440" s="4">
        <v>0</v>
      </c>
    </row>
    <row r="3441" spans="1:11" ht="15" customHeight="1" x14ac:dyDescent="0.35">
      <c r="A3441" s="2" t="s">
        <v>4311</v>
      </c>
      <c r="B3441" s="2" t="s">
        <v>4312</v>
      </c>
      <c r="C3441" s="3">
        <v>0</v>
      </c>
      <c r="D3441" s="3">
        <v>0</v>
      </c>
      <c r="E3441" s="3">
        <v>39.135259469700003</v>
      </c>
      <c r="F3441" s="6">
        <v>1.56703283</v>
      </c>
      <c r="G3441" s="6">
        <v>2.5218886146321999</v>
      </c>
      <c r="H3441" s="3">
        <v>0</v>
      </c>
      <c r="I3441" s="3">
        <v>0</v>
      </c>
      <c r="J3441" s="4">
        <v>0</v>
      </c>
      <c r="K3441" s="4">
        <v>0</v>
      </c>
    </row>
    <row r="3442" spans="1:11" ht="15" customHeight="1" x14ac:dyDescent="0.35">
      <c r="A3442" s="2" t="s">
        <v>4498</v>
      </c>
      <c r="B3442" s="2" t="s">
        <v>4499</v>
      </c>
      <c r="C3442" s="3">
        <v>0</v>
      </c>
      <c r="D3442" s="3">
        <v>43</v>
      </c>
      <c r="E3442" s="3">
        <v>791.07980630400004</v>
      </c>
      <c r="F3442" s="6">
        <v>5.6846422700000003</v>
      </c>
      <c r="G3442" s="6">
        <v>9.1485221908018008</v>
      </c>
      <c r="H3442" s="3">
        <v>0</v>
      </c>
      <c r="I3442" s="3">
        <v>0</v>
      </c>
      <c r="J3442" s="4">
        <v>0</v>
      </c>
      <c r="K3442" s="4">
        <v>0</v>
      </c>
    </row>
    <row r="3443" spans="1:11" ht="15" customHeight="1" x14ac:dyDescent="0.35">
      <c r="A3443" s="2" t="s">
        <v>5226</v>
      </c>
      <c r="B3443" s="2" t="s">
        <v>5227</v>
      </c>
      <c r="C3443" s="3">
        <v>0</v>
      </c>
      <c r="D3443" s="3">
        <v>43</v>
      </c>
      <c r="E3443" s="3">
        <v>665.04106388599996</v>
      </c>
      <c r="F3443" s="6">
        <v>12.43783599</v>
      </c>
      <c r="G3443" s="6">
        <v>20.016706972146601</v>
      </c>
      <c r="H3443" s="3">
        <v>0</v>
      </c>
      <c r="I3443" s="3">
        <v>0</v>
      </c>
      <c r="J3443" s="4">
        <v>0</v>
      </c>
      <c r="K3443" s="4">
        <v>0</v>
      </c>
    </row>
    <row r="3444" spans="1:11" ht="15" customHeight="1" x14ac:dyDescent="0.35">
      <c r="A3444" s="2" t="s">
        <v>6281</v>
      </c>
      <c r="B3444" s="2" t="s">
        <v>6282</v>
      </c>
      <c r="C3444" s="3">
        <v>0</v>
      </c>
      <c r="D3444" s="3">
        <v>43</v>
      </c>
      <c r="E3444" s="3">
        <v>429.72968422100001</v>
      </c>
      <c r="F3444" s="6">
        <v>3.7247260799999999</v>
      </c>
      <c r="G3444" s="6">
        <v>5.9943506695871998</v>
      </c>
      <c r="H3444" s="3">
        <v>0</v>
      </c>
      <c r="I3444" s="3">
        <v>0</v>
      </c>
      <c r="J3444" s="4">
        <v>0</v>
      </c>
      <c r="K3444" s="4">
        <v>0</v>
      </c>
    </row>
    <row r="3445" spans="1:11" ht="15" customHeight="1" x14ac:dyDescent="0.35">
      <c r="A3445" s="2" t="s">
        <v>7019</v>
      </c>
      <c r="B3445" s="2" t="s">
        <v>7020</v>
      </c>
      <c r="C3445" s="3">
        <v>0</v>
      </c>
      <c r="D3445" s="3">
        <v>0</v>
      </c>
      <c r="E3445" s="3">
        <v>61.432726107400001</v>
      </c>
      <c r="F3445" s="6">
        <v>1.2637264800000001</v>
      </c>
      <c r="G3445" s="6">
        <v>2.0337655733232003</v>
      </c>
      <c r="H3445" s="3">
        <v>0</v>
      </c>
      <c r="I3445" s="3">
        <v>0</v>
      </c>
      <c r="J3445" s="4">
        <v>0</v>
      </c>
      <c r="K3445" s="4">
        <v>0</v>
      </c>
    </row>
    <row r="3446" spans="1:11" ht="15" customHeight="1" x14ac:dyDescent="0.35">
      <c r="A3446" s="2" t="s">
        <v>4741</v>
      </c>
      <c r="B3446" s="2" t="s">
        <v>4742</v>
      </c>
      <c r="C3446" s="3">
        <v>0</v>
      </c>
      <c r="D3446" s="3">
        <v>0</v>
      </c>
      <c r="E3446" s="3">
        <v>9.8529699929899994</v>
      </c>
      <c r="F3446" s="6">
        <v>0.50600729</v>
      </c>
      <c r="G3446" s="6">
        <v>0.81433777208860003</v>
      </c>
      <c r="H3446" s="3">
        <v>0</v>
      </c>
      <c r="I3446" s="3">
        <v>0</v>
      </c>
      <c r="J3446" s="4">
        <v>0</v>
      </c>
      <c r="K3446" s="4">
        <v>0</v>
      </c>
    </row>
    <row r="3447" spans="1:11" ht="15" customHeight="1" x14ac:dyDescent="0.35">
      <c r="A3447" s="2" t="s">
        <v>5452</v>
      </c>
      <c r="B3447" s="2" t="s">
        <v>5453</v>
      </c>
      <c r="C3447" s="3">
        <v>0</v>
      </c>
      <c r="D3447" s="10">
        <v>0</v>
      </c>
      <c r="E3447" s="10">
        <v>17.707925671800002</v>
      </c>
      <c r="F3447" s="11">
        <v>1.0374876500000001</v>
      </c>
      <c r="G3447" s="6">
        <v>1.6696703746510002</v>
      </c>
      <c r="H3447" s="3">
        <v>0</v>
      </c>
      <c r="I3447" s="3">
        <v>0</v>
      </c>
      <c r="J3447" s="4">
        <v>0</v>
      </c>
      <c r="K3447" s="4">
        <v>0</v>
      </c>
    </row>
    <row r="3448" spans="1:11" ht="15" customHeight="1" x14ac:dyDescent="0.35">
      <c r="A3448" s="2" t="s">
        <v>5168</v>
      </c>
      <c r="B3448" s="2" t="s">
        <v>5169</v>
      </c>
      <c r="C3448" s="3">
        <v>0</v>
      </c>
      <c r="D3448" s="3">
        <v>0</v>
      </c>
      <c r="E3448" s="3">
        <v>18.374255143900001</v>
      </c>
      <c r="F3448" s="6">
        <v>0.83430667000000003</v>
      </c>
      <c r="G3448" s="6">
        <v>1.3426830962978</v>
      </c>
      <c r="H3448" s="3">
        <v>0</v>
      </c>
      <c r="I3448" s="3">
        <v>0</v>
      </c>
      <c r="J3448" s="4">
        <v>0</v>
      </c>
      <c r="K3448" s="4">
        <v>0</v>
      </c>
    </row>
    <row r="3449" spans="1:11" ht="15" customHeight="1" x14ac:dyDescent="0.35">
      <c r="A3449" s="2" t="s">
        <v>6674</v>
      </c>
      <c r="B3449" s="2" t="s">
        <v>6675</v>
      </c>
      <c r="C3449" s="3">
        <v>0</v>
      </c>
      <c r="D3449" s="3">
        <v>0</v>
      </c>
      <c r="E3449" s="3">
        <v>51.033752314499999</v>
      </c>
      <c r="F3449" s="6">
        <v>1.0933427</v>
      </c>
      <c r="G3449" s="6">
        <v>1.7595601408179999</v>
      </c>
      <c r="H3449" s="3">
        <v>0</v>
      </c>
      <c r="I3449" s="3">
        <v>0</v>
      </c>
      <c r="J3449" s="4">
        <v>0</v>
      </c>
      <c r="K3449" s="4">
        <v>0</v>
      </c>
    </row>
    <row r="3450" spans="1:11" ht="15" customHeight="1" x14ac:dyDescent="0.35">
      <c r="A3450" s="2" t="s">
        <v>5010</v>
      </c>
      <c r="B3450" s="2" t="s">
        <v>5011</v>
      </c>
      <c r="C3450" s="3">
        <v>0</v>
      </c>
      <c r="D3450" s="3">
        <v>43</v>
      </c>
      <c r="E3450" s="3">
        <v>204.25201632700001</v>
      </c>
      <c r="F3450" s="6">
        <v>2.4799778799999999</v>
      </c>
      <c r="G3450" s="6">
        <v>3.9911276013991999</v>
      </c>
      <c r="H3450" s="3">
        <v>0</v>
      </c>
      <c r="I3450" s="3">
        <v>0</v>
      </c>
      <c r="J3450" s="4">
        <v>0</v>
      </c>
      <c r="K3450" s="4">
        <v>0</v>
      </c>
    </row>
    <row r="3451" spans="1:11" ht="15" customHeight="1" x14ac:dyDescent="0.35">
      <c r="A3451" s="2" t="s">
        <v>4015</v>
      </c>
      <c r="B3451" s="2" t="s">
        <v>2995</v>
      </c>
      <c r="C3451" s="3">
        <v>0</v>
      </c>
      <c r="D3451" s="3">
        <v>40</v>
      </c>
      <c r="E3451" s="3">
        <v>28.409183566700001</v>
      </c>
      <c r="F3451" s="6">
        <v>0.93471839000000001</v>
      </c>
      <c r="G3451" s="6">
        <v>1.5042796937626</v>
      </c>
      <c r="H3451" s="3">
        <v>0</v>
      </c>
      <c r="I3451" s="3">
        <v>0</v>
      </c>
      <c r="J3451" s="4">
        <v>0</v>
      </c>
      <c r="K3451" s="4">
        <v>0</v>
      </c>
    </row>
    <row r="3452" spans="1:11" ht="15" customHeight="1" x14ac:dyDescent="0.35">
      <c r="A3452" s="2" t="s">
        <v>5458</v>
      </c>
      <c r="B3452" s="2" t="s">
        <v>5459</v>
      </c>
      <c r="C3452" s="3">
        <v>0</v>
      </c>
      <c r="D3452" s="3">
        <v>0</v>
      </c>
      <c r="E3452" s="3">
        <v>18.0502309293</v>
      </c>
      <c r="F3452" s="6">
        <v>0.67093318000000002</v>
      </c>
      <c r="G3452" s="6">
        <v>1.0797596039012001</v>
      </c>
      <c r="H3452" s="3">
        <v>0</v>
      </c>
      <c r="I3452" s="3">
        <v>0</v>
      </c>
      <c r="J3452" s="4">
        <v>0</v>
      </c>
      <c r="K3452" s="4">
        <v>0</v>
      </c>
    </row>
    <row r="3453" spans="1:11" ht="15" customHeight="1" x14ac:dyDescent="0.35">
      <c r="A3453" s="2" t="s">
        <v>5339</v>
      </c>
      <c r="B3453" s="2" t="s">
        <v>2995</v>
      </c>
      <c r="C3453" s="3">
        <v>0</v>
      </c>
      <c r="D3453" s="3">
        <v>0</v>
      </c>
      <c r="E3453" s="3">
        <v>16.025082188300001</v>
      </c>
      <c r="F3453" s="6">
        <v>0.75622308000000005</v>
      </c>
      <c r="G3453" s="6">
        <v>1.2170200515672001</v>
      </c>
      <c r="H3453" s="3">
        <v>0</v>
      </c>
      <c r="I3453" s="3">
        <v>0</v>
      </c>
      <c r="J3453" s="4">
        <v>0</v>
      </c>
      <c r="K3453" s="4">
        <v>0</v>
      </c>
    </row>
    <row r="3454" spans="1:11" ht="15" customHeight="1" x14ac:dyDescent="0.35">
      <c r="A3454" s="2" t="s">
        <v>5705</v>
      </c>
      <c r="B3454" s="2" t="s">
        <v>5706</v>
      </c>
      <c r="C3454" s="3">
        <v>0</v>
      </c>
      <c r="D3454" s="3">
        <v>0</v>
      </c>
      <c r="E3454" s="3">
        <v>87.400588032100003</v>
      </c>
      <c r="F3454" s="6">
        <v>2.0653528699999999</v>
      </c>
      <c r="G3454" s="6">
        <v>3.3238549878057997</v>
      </c>
      <c r="H3454" s="3">
        <v>0</v>
      </c>
      <c r="I3454" s="3">
        <v>0</v>
      </c>
      <c r="J3454" s="4">
        <v>0</v>
      </c>
      <c r="K3454" s="4">
        <v>0</v>
      </c>
    </row>
    <row r="3455" spans="1:11" ht="15" customHeight="1" x14ac:dyDescent="0.35">
      <c r="A3455" s="2" t="s">
        <v>5557</v>
      </c>
      <c r="B3455" s="2" t="s">
        <v>5558</v>
      </c>
      <c r="C3455" s="3">
        <v>0</v>
      </c>
      <c r="D3455" s="3">
        <v>42</v>
      </c>
      <c r="E3455" s="3">
        <v>126.11545864199999</v>
      </c>
      <c r="F3455" s="6">
        <v>2.5599605599999999</v>
      </c>
      <c r="G3455" s="6">
        <v>4.1198469276303999</v>
      </c>
      <c r="H3455" s="3">
        <v>0</v>
      </c>
      <c r="I3455" s="3">
        <v>0</v>
      </c>
      <c r="J3455" s="4">
        <v>0</v>
      </c>
      <c r="K3455" s="4">
        <v>0</v>
      </c>
    </row>
    <row r="3456" spans="1:11" ht="15" customHeight="1" x14ac:dyDescent="0.35">
      <c r="A3456" s="2" t="s">
        <v>5551</v>
      </c>
      <c r="B3456" s="2" t="s">
        <v>5552</v>
      </c>
      <c r="C3456" s="3">
        <v>0</v>
      </c>
      <c r="D3456" s="3">
        <v>0</v>
      </c>
      <c r="E3456" s="3">
        <v>298.18878212300001</v>
      </c>
      <c r="F3456" s="6">
        <v>5.7684352600000004</v>
      </c>
      <c r="G3456" s="6">
        <v>9.2833736013284014</v>
      </c>
      <c r="H3456" s="3">
        <v>0</v>
      </c>
      <c r="I3456" s="3">
        <v>0</v>
      </c>
      <c r="J3456" s="4">
        <v>0</v>
      </c>
      <c r="K3456" s="4">
        <v>0</v>
      </c>
    </row>
    <row r="3457" spans="1:11" ht="15" customHeight="1" x14ac:dyDescent="0.35">
      <c r="A3457" s="2" t="s">
        <v>4998</v>
      </c>
      <c r="B3457" s="2" t="s">
        <v>4999</v>
      </c>
      <c r="C3457" s="3">
        <v>0</v>
      </c>
      <c r="D3457" s="3">
        <v>0</v>
      </c>
      <c r="E3457" s="3">
        <v>8.8325224883099995</v>
      </c>
      <c r="F3457" s="6">
        <v>0.49154508000000002</v>
      </c>
      <c r="G3457" s="6">
        <v>0.79106315904720004</v>
      </c>
      <c r="H3457" s="3">
        <v>0</v>
      </c>
      <c r="I3457" s="3">
        <v>0</v>
      </c>
      <c r="J3457" s="4">
        <v>0</v>
      </c>
      <c r="K3457" s="4">
        <v>0</v>
      </c>
    </row>
    <row r="3458" spans="1:11" ht="15" customHeight="1" x14ac:dyDescent="0.35">
      <c r="A3458" s="2" t="s">
        <v>6163</v>
      </c>
      <c r="B3458" s="2" t="s">
        <v>924</v>
      </c>
      <c r="C3458" s="3">
        <v>0</v>
      </c>
      <c r="D3458" s="3">
        <v>13</v>
      </c>
      <c r="E3458" s="3">
        <v>93.764873720899999</v>
      </c>
      <c r="F3458" s="6">
        <v>3.1433126699999998</v>
      </c>
      <c r="G3458" s="6">
        <v>5.0586588123378</v>
      </c>
      <c r="H3458" s="3">
        <v>0</v>
      </c>
      <c r="I3458" s="3">
        <v>0</v>
      </c>
      <c r="J3458" s="4">
        <v>0</v>
      </c>
      <c r="K3458" s="4">
        <v>0</v>
      </c>
    </row>
    <row r="3459" spans="1:11" ht="15" customHeight="1" x14ac:dyDescent="0.35">
      <c r="A3459" s="2" t="s">
        <v>6304</v>
      </c>
      <c r="B3459" s="2" t="s">
        <v>2660</v>
      </c>
      <c r="C3459" s="3">
        <v>0</v>
      </c>
      <c r="D3459" s="3">
        <v>19</v>
      </c>
      <c r="E3459" s="3">
        <v>285.887398948</v>
      </c>
      <c r="F3459" s="6">
        <v>4.0879640899999998</v>
      </c>
      <c r="G3459" s="6">
        <v>6.5789241286005993</v>
      </c>
      <c r="H3459" s="3">
        <v>0</v>
      </c>
      <c r="I3459" s="3">
        <v>0</v>
      </c>
      <c r="J3459" s="4">
        <v>0</v>
      </c>
      <c r="K3459" s="4">
        <v>0</v>
      </c>
    </row>
    <row r="3460" spans="1:11" ht="15" customHeight="1" x14ac:dyDescent="0.35">
      <c r="A3460" s="2" t="s">
        <v>5091</v>
      </c>
      <c r="B3460" s="2" t="s">
        <v>405</v>
      </c>
      <c r="C3460" s="3">
        <v>0</v>
      </c>
      <c r="D3460" s="3">
        <v>0</v>
      </c>
      <c r="E3460" s="3">
        <v>8.0938009115499998</v>
      </c>
      <c r="F3460" s="6">
        <v>0.52034899999999995</v>
      </c>
      <c r="G3460" s="6">
        <v>0.83741845965999995</v>
      </c>
      <c r="H3460" s="3">
        <v>0</v>
      </c>
      <c r="I3460" s="3">
        <v>0</v>
      </c>
      <c r="J3460" s="4">
        <v>0</v>
      </c>
      <c r="K3460" s="4">
        <v>0</v>
      </c>
    </row>
    <row r="3461" spans="1:11" ht="15" customHeight="1" x14ac:dyDescent="0.35">
      <c r="A3461" s="2" t="s">
        <v>5156</v>
      </c>
      <c r="B3461" s="2" t="s">
        <v>5157</v>
      </c>
      <c r="C3461" s="3">
        <v>13</v>
      </c>
      <c r="D3461" s="3">
        <v>13</v>
      </c>
      <c r="E3461" s="3">
        <v>18.625882453199999</v>
      </c>
      <c r="F3461" s="6">
        <v>0.78740750999999998</v>
      </c>
      <c r="G3461" s="6">
        <v>1.2672064021434</v>
      </c>
      <c r="H3461" s="3">
        <v>0</v>
      </c>
      <c r="I3461" s="3">
        <v>0</v>
      </c>
      <c r="J3461" s="4">
        <v>0</v>
      </c>
      <c r="K3461" s="4">
        <v>0</v>
      </c>
    </row>
    <row r="3462" spans="1:11" ht="15" customHeight="1" x14ac:dyDescent="0.35">
      <c r="A3462" s="2" t="s">
        <v>4924</v>
      </c>
      <c r="B3462" s="2" t="s">
        <v>4925</v>
      </c>
      <c r="C3462" s="3">
        <v>0</v>
      </c>
      <c r="D3462" s="3">
        <v>0</v>
      </c>
      <c r="E3462" s="3">
        <v>6.2299893800400001</v>
      </c>
      <c r="F3462" s="6">
        <v>0.52688354000000004</v>
      </c>
      <c r="G3462" s="6">
        <v>0.84793475626360004</v>
      </c>
      <c r="H3462" s="3">
        <v>0</v>
      </c>
      <c r="I3462" s="3">
        <v>0</v>
      </c>
      <c r="J3462" s="4">
        <v>0</v>
      </c>
      <c r="K3462" s="4">
        <v>0</v>
      </c>
    </row>
    <row r="3463" spans="1:11" ht="15" customHeight="1" x14ac:dyDescent="0.35">
      <c r="A3463" s="2" t="s">
        <v>6201</v>
      </c>
      <c r="B3463" s="2" t="s">
        <v>6202</v>
      </c>
      <c r="C3463" s="3">
        <v>0</v>
      </c>
      <c r="D3463" s="3">
        <v>0</v>
      </c>
      <c r="E3463" s="3">
        <v>92.079958990099996</v>
      </c>
      <c r="F3463" s="6">
        <v>2.0075159500000002</v>
      </c>
      <c r="G3463" s="6">
        <v>3.2307757189730002</v>
      </c>
      <c r="H3463" s="3">
        <v>0</v>
      </c>
      <c r="I3463" s="3">
        <v>0</v>
      </c>
      <c r="J3463" s="4">
        <v>0</v>
      </c>
      <c r="K3463" s="4">
        <v>0</v>
      </c>
    </row>
    <row r="3464" spans="1:11" ht="15" customHeight="1" x14ac:dyDescent="0.35">
      <c r="A3464" s="2" t="s">
        <v>4616</v>
      </c>
      <c r="B3464" s="2" t="s">
        <v>4617</v>
      </c>
      <c r="C3464" s="3">
        <v>0</v>
      </c>
      <c r="D3464" s="3">
        <v>0</v>
      </c>
      <c r="E3464" s="3">
        <v>177.659732991</v>
      </c>
      <c r="F3464" s="6">
        <v>2.8377453099999999</v>
      </c>
      <c r="G3464" s="6">
        <v>4.5668970371953996</v>
      </c>
      <c r="H3464" s="3">
        <v>0</v>
      </c>
      <c r="I3464" s="3">
        <v>0</v>
      </c>
      <c r="J3464" s="4">
        <v>0</v>
      </c>
      <c r="K3464" s="4">
        <v>0</v>
      </c>
    </row>
    <row r="3465" spans="1:11" ht="15" customHeight="1" x14ac:dyDescent="0.35">
      <c r="A3465" s="2" t="s">
        <v>6288</v>
      </c>
      <c r="B3465" s="2" t="s">
        <v>6289</v>
      </c>
      <c r="C3465" s="3">
        <v>0</v>
      </c>
      <c r="D3465" s="3">
        <v>0</v>
      </c>
      <c r="E3465" s="3">
        <v>120.641133489</v>
      </c>
      <c r="F3465" s="6">
        <v>1.7832579099999999</v>
      </c>
      <c r="G3465" s="6">
        <v>2.8698682848793999</v>
      </c>
      <c r="H3465" s="3">
        <v>0</v>
      </c>
      <c r="I3465" s="3">
        <v>0</v>
      </c>
      <c r="J3465" s="4">
        <v>0</v>
      </c>
      <c r="K3465" s="4">
        <v>0</v>
      </c>
    </row>
    <row r="3466" spans="1:11" ht="15" customHeight="1" x14ac:dyDescent="0.35">
      <c r="A3466" s="2" t="s">
        <v>6470</v>
      </c>
      <c r="B3466" s="2" t="s">
        <v>6471</v>
      </c>
      <c r="C3466" s="3">
        <v>0</v>
      </c>
      <c r="D3466" s="3">
        <v>41</v>
      </c>
      <c r="E3466" s="3">
        <v>1286.1483894800001</v>
      </c>
      <c r="F3466" s="6">
        <v>16.747016169999998</v>
      </c>
      <c r="G3466" s="6">
        <v>26.951643003027797</v>
      </c>
      <c r="H3466" s="3">
        <v>0</v>
      </c>
      <c r="I3466" s="3">
        <v>0</v>
      </c>
      <c r="J3466" s="4">
        <v>0</v>
      </c>
      <c r="K3466" s="4">
        <v>0</v>
      </c>
    </row>
    <row r="3467" spans="1:11" ht="15" customHeight="1" x14ac:dyDescent="0.35">
      <c r="A3467" s="2" t="s">
        <v>7110</v>
      </c>
      <c r="B3467" s="2" t="s">
        <v>7111</v>
      </c>
      <c r="C3467" s="3">
        <v>0</v>
      </c>
      <c r="D3467" s="3">
        <v>17</v>
      </c>
      <c r="E3467" s="3">
        <v>62.876414082499998</v>
      </c>
      <c r="F3467" s="6">
        <v>1.4544843700000001</v>
      </c>
      <c r="G3467" s="6">
        <v>2.3407598760158002</v>
      </c>
      <c r="H3467" s="3">
        <v>0</v>
      </c>
      <c r="I3467" s="3">
        <v>0</v>
      </c>
      <c r="J3467" s="4">
        <v>0</v>
      </c>
      <c r="K3467" s="4">
        <v>0</v>
      </c>
    </row>
    <row r="3468" spans="1:11" ht="15" customHeight="1" x14ac:dyDescent="0.35">
      <c r="A3468" s="2" t="s">
        <v>5902</v>
      </c>
      <c r="B3468" s="2" t="s">
        <v>5903</v>
      </c>
      <c r="C3468" s="3">
        <v>0</v>
      </c>
      <c r="D3468" s="3">
        <v>17</v>
      </c>
      <c r="E3468" s="3">
        <v>78.719079119200003</v>
      </c>
      <c r="F3468" s="6">
        <v>2.88627324</v>
      </c>
      <c r="G3468" s="6">
        <v>4.6449949760616001</v>
      </c>
      <c r="H3468" s="3">
        <v>0</v>
      </c>
      <c r="I3468" s="3">
        <v>0</v>
      </c>
      <c r="J3468" s="4">
        <v>0</v>
      </c>
      <c r="K3468" s="4">
        <v>0</v>
      </c>
    </row>
    <row r="3469" spans="1:11" ht="15" customHeight="1" x14ac:dyDescent="0.35">
      <c r="A3469" s="2" t="s">
        <v>5613</v>
      </c>
      <c r="B3469" s="2" t="s">
        <v>1698</v>
      </c>
      <c r="C3469" s="3">
        <v>0</v>
      </c>
      <c r="D3469" s="3">
        <v>12</v>
      </c>
      <c r="E3469" s="3">
        <v>82.322960591500006</v>
      </c>
      <c r="F3469" s="6">
        <v>2.0390662800000001</v>
      </c>
      <c r="G3469" s="6">
        <v>3.2815509270552004</v>
      </c>
      <c r="H3469" s="3">
        <v>0</v>
      </c>
      <c r="I3469" s="3">
        <v>0</v>
      </c>
      <c r="J3469" s="4">
        <v>0</v>
      </c>
      <c r="K3469" s="4">
        <v>0</v>
      </c>
    </row>
    <row r="3470" spans="1:11" ht="15" customHeight="1" x14ac:dyDescent="0.35">
      <c r="A3470" s="2" t="s">
        <v>5681</v>
      </c>
      <c r="B3470" s="2" t="s">
        <v>3256</v>
      </c>
      <c r="C3470" s="3">
        <v>0</v>
      </c>
      <c r="D3470" s="3">
        <v>12</v>
      </c>
      <c r="E3470" s="3">
        <v>86.011096049000002</v>
      </c>
      <c r="F3470" s="6">
        <v>2.6210438599999999</v>
      </c>
      <c r="G3470" s="6">
        <v>4.2181507256524</v>
      </c>
      <c r="H3470" s="3">
        <v>0</v>
      </c>
      <c r="I3470" s="3">
        <v>0</v>
      </c>
      <c r="J3470" s="4">
        <v>0</v>
      </c>
      <c r="K3470" s="4">
        <v>0</v>
      </c>
    </row>
    <row r="3471" spans="1:11" ht="15" customHeight="1" x14ac:dyDescent="0.35">
      <c r="A3471" s="2" t="s">
        <v>4410</v>
      </c>
      <c r="B3471" s="2" t="s">
        <v>4411</v>
      </c>
      <c r="C3471" s="3">
        <v>0</v>
      </c>
      <c r="D3471" s="3">
        <v>0</v>
      </c>
      <c r="E3471" s="3">
        <v>41.850587862700003</v>
      </c>
      <c r="F3471" s="6">
        <v>1.7667951</v>
      </c>
      <c r="G3471" s="6">
        <v>2.8433740262339997</v>
      </c>
      <c r="H3471" s="3">
        <v>0</v>
      </c>
      <c r="I3471" s="3">
        <v>0</v>
      </c>
      <c r="J3471" s="4">
        <v>0</v>
      </c>
      <c r="K3471" s="4">
        <v>0</v>
      </c>
    </row>
    <row r="3472" spans="1:11" ht="15" customHeight="1" x14ac:dyDescent="0.35">
      <c r="A3472" s="2" t="s">
        <v>6599</v>
      </c>
      <c r="B3472" s="2" t="s">
        <v>6600</v>
      </c>
      <c r="C3472" s="3">
        <v>0</v>
      </c>
      <c r="D3472" s="3">
        <v>0</v>
      </c>
      <c r="E3472" s="3">
        <v>44.930553619900003</v>
      </c>
      <c r="F3472" s="6">
        <v>1.92188461</v>
      </c>
      <c r="G3472" s="6">
        <v>3.0929657782573998</v>
      </c>
      <c r="H3472" s="3">
        <v>0</v>
      </c>
      <c r="I3472" s="3">
        <v>0</v>
      </c>
      <c r="J3472" s="4">
        <v>0</v>
      </c>
      <c r="K3472" s="4">
        <v>0</v>
      </c>
    </row>
    <row r="3473" spans="1:11" ht="15" customHeight="1" x14ac:dyDescent="0.35">
      <c r="A3473" s="2" t="s">
        <v>6776</v>
      </c>
      <c r="B3473" s="2" t="s">
        <v>6777</v>
      </c>
      <c r="C3473" s="3">
        <v>0</v>
      </c>
      <c r="D3473" s="3">
        <v>17</v>
      </c>
      <c r="E3473" s="3">
        <v>68.304932047500003</v>
      </c>
      <c r="F3473" s="6">
        <v>1.9949971200000001</v>
      </c>
      <c r="G3473" s="6">
        <v>3.2106286651008</v>
      </c>
      <c r="H3473" s="3">
        <v>0</v>
      </c>
      <c r="I3473" s="3">
        <v>0</v>
      </c>
      <c r="J3473" s="4">
        <v>0</v>
      </c>
      <c r="K3473" s="4">
        <v>0</v>
      </c>
    </row>
    <row r="3474" spans="1:11" ht="15" customHeight="1" x14ac:dyDescent="0.35">
      <c r="A3474" s="2" t="s">
        <v>4802</v>
      </c>
      <c r="B3474" s="2" t="s">
        <v>4803</v>
      </c>
      <c r="C3474" s="3">
        <v>0</v>
      </c>
      <c r="D3474" s="3">
        <v>9</v>
      </c>
      <c r="E3474" s="3">
        <v>12.8652187439</v>
      </c>
      <c r="F3474" s="6">
        <v>0.63546080999999999</v>
      </c>
      <c r="G3474" s="6">
        <v>1.0226724999654</v>
      </c>
      <c r="H3474" s="3">
        <v>0</v>
      </c>
      <c r="I3474" s="3">
        <v>0</v>
      </c>
      <c r="J3474" s="4">
        <v>0</v>
      </c>
      <c r="K3474" s="4">
        <v>0</v>
      </c>
    </row>
    <row r="3475" spans="1:11" ht="15" customHeight="1" x14ac:dyDescent="0.35">
      <c r="A3475" s="2" t="s">
        <v>5446</v>
      </c>
      <c r="B3475" s="2" t="s">
        <v>5447</v>
      </c>
      <c r="C3475" s="3">
        <v>0</v>
      </c>
      <c r="D3475" s="3">
        <v>18</v>
      </c>
      <c r="E3475" s="3">
        <v>18.210308664500001</v>
      </c>
      <c r="F3475" s="6">
        <v>0.99093871</v>
      </c>
      <c r="G3475" s="6">
        <v>1.5947573035514</v>
      </c>
      <c r="H3475" s="3">
        <v>0</v>
      </c>
      <c r="I3475" s="3">
        <v>0</v>
      </c>
      <c r="J3475" s="4">
        <v>0</v>
      </c>
      <c r="K3475" s="4">
        <v>0</v>
      </c>
    </row>
    <row r="3476" spans="1:11" ht="15" customHeight="1" x14ac:dyDescent="0.35">
      <c r="A3476" s="2" t="s">
        <v>5181</v>
      </c>
      <c r="B3476" s="2" t="s">
        <v>3882</v>
      </c>
      <c r="C3476" s="3">
        <v>0</v>
      </c>
      <c r="D3476" s="3">
        <v>9</v>
      </c>
      <c r="E3476" s="3">
        <v>19.396941830799999</v>
      </c>
      <c r="F3476" s="6">
        <v>0.75166138000000005</v>
      </c>
      <c r="G3476" s="6">
        <v>1.2096787252892001</v>
      </c>
      <c r="H3476" s="3">
        <v>0</v>
      </c>
      <c r="I3476" s="3">
        <v>0</v>
      </c>
      <c r="J3476" s="4">
        <v>0</v>
      </c>
      <c r="K3476" s="4">
        <v>0</v>
      </c>
    </row>
    <row r="3477" spans="1:11" ht="15" customHeight="1" x14ac:dyDescent="0.35">
      <c r="A3477" s="2" t="s">
        <v>5594</v>
      </c>
      <c r="B3477" s="2" t="s">
        <v>2184</v>
      </c>
      <c r="C3477" s="3">
        <v>0</v>
      </c>
      <c r="D3477" s="3">
        <v>11</v>
      </c>
      <c r="E3477" s="3">
        <v>81.676915929499998</v>
      </c>
      <c r="F3477" s="6">
        <v>1.7841037900000001</v>
      </c>
      <c r="G3477" s="6">
        <v>2.8712295933986001</v>
      </c>
      <c r="H3477" s="3">
        <v>0</v>
      </c>
      <c r="I3477" s="3">
        <v>0</v>
      </c>
      <c r="J3477" s="4">
        <v>0</v>
      </c>
      <c r="K3477" s="4">
        <v>0</v>
      </c>
    </row>
    <row r="3478" spans="1:11" ht="15" customHeight="1" x14ac:dyDescent="0.35">
      <c r="A3478" s="2" t="s">
        <v>6961</v>
      </c>
      <c r="B3478" s="2" t="s">
        <v>6962</v>
      </c>
      <c r="C3478" s="3">
        <v>0</v>
      </c>
      <c r="D3478" s="3">
        <v>17</v>
      </c>
      <c r="E3478" s="3">
        <v>59.980807106999997</v>
      </c>
      <c r="F3478" s="6">
        <v>1.8804950499999999</v>
      </c>
      <c r="G3478" s="6">
        <v>3.026355903767</v>
      </c>
      <c r="H3478" s="3">
        <v>0</v>
      </c>
      <c r="I3478" s="3">
        <v>0</v>
      </c>
      <c r="J3478" s="4">
        <v>0</v>
      </c>
      <c r="K3478" s="4">
        <v>0</v>
      </c>
    </row>
    <row r="3479" spans="1:11" ht="15" customHeight="1" x14ac:dyDescent="0.35">
      <c r="A3479" s="2" t="s">
        <v>6732</v>
      </c>
      <c r="B3479" s="2" t="s">
        <v>5556</v>
      </c>
      <c r="C3479" s="3">
        <v>0</v>
      </c>
      <c r="D3479" s="3">
        <v>17</v>
      </c>
      <c r="E3479" s="3">
        <v>49.205778395999999</v>
      </c>
      <c r="F3479" s="6">
        <v>1.90312434</v>
      </c>
      <c r="G3479" s="6">
        <v>3.0627741253355998</v>
      </c>
      <c r="H3479" s="3">
        <v>0</v>
      </c>
      <c r="I3479" s="3">
        <v>0</v>
      </c>
      <c r="J3479" s="4">
        <v>0</v>
      </c>
      <c r="K3479" s="4">
        <v>0</v>
      </c>
    </row>
    <row r="3480" spans="1:11" ht="15" customHeight="1" x14ac:dyDescent="0.35">
      <c r="A3480" s="2" t="s">
        <v>6713</v>
      </c>
      <c r="B3480" s="2" t="s">
        <v>6714</v>
      </c>
      <c r="C3480" s="3">
        <v>0</v>
      </c>
      <c r="D3480" s="3">
        <v>13</v>
      </c>
      <c r="E3480" s="3">
        <v>48.292250976799998</v>
      </c>
      <c r="F3480" s="6">
        <v>1.2698970000000001</v>
      </c>
      <c r="G3480" s="6">
        <v>2.0436960379800002</v>
      </c>
      <c r="H3480" s="3">
        <v>0</v>
      </c>
      <c r="I3480" s="3">
        <v>0</v>
      </c>
      <c r="J3480" s="4">
        <v>0</v>
      </c>
      <c r="K3480" s="4">
        <v>0</v>
      </c>
    </row>
    <row r="3481" spans="1:11" ht="15" customHeight="1" x14ac:dyDescent="0.35">
      <c r="A3481" s="2" t="s">
        <v>5115</v>
      </c>
      <c r="B3481" s="2" t="s">
        <v>5116</v>
      </c>
      <c r="C3481" s="3">
        <v>0</v>
      </c>
      <c r="D3481" s="3">
        <v>18</v>
      </c>
      <c r="E3481" s="3">
        <v>19.591011556000002</v>
      </c>
      <c r="F3481" s="6">
        <v>0.88419787000000005</v>
      </c>
      <c r="G3481" s="6">
        <v>1.4229750001058001</v>
      </c>
      <c r="H3481" s="3">
        <v>0</v>
      </c>
      <c r="I3481" s="3">
        <v>0</v>
      </c>
      <c r="J3481" s="4">
        <v>0</v>
      </c>
      <c r="K3481" s="4">
        <v>0</v>
      </c>
    </row>
    <row r="3482" spans="1:11" ht="15" customHeight="1" x14ac:dyDescent="0.35">
      <c r="A3482" s="2" t="s">
        <v>4399</v>
      </c>
      <c r="B3482" s="2" t="s">
        <v>2337</v>
      </c>
      <c r="C3482" s="3">
        <v>0</v>
      </c>
      <c r="D3482" s="3">
        <v>4</v>
      </c>
      <c r="E3482" s="3">
        <v>42.089183637700003</v>
      </c>
      <c r="F3482" s="6">
        <v>1.39565808</v>
      </c>
      <c r="G3482" s="6">
        <v>2.2460883744672002</v>
      </c>
      <c r="H3482" s="3">
        <v>0</v>
      </c>
      <c r="I3482" s="3">
        <v>0</v>
      </c>
      <c r="J3482" s="4">
        <v>0</v>
      </c>
      <c r="K3482" s="4">
        <v>0</v>
      </c>
    </row>
    <row r="3483" spans="1:11" ht="15" customHeight="1" x14ac:dyDescent="0.35">
      <c r="A3483" s="2" t="s">
        <v>4731</v>
      </c>
      <c r="B3483" s="2" t="s">
        <v>4732</v>
      </c>
      <c r="C3483" s="3">
        <v>0</v>
      </c>
      <c r="D3483" s="3">
        <v>13</v>
      </c>
      <c r="E3483" s="3">
        <v>10.2094175361</v>
      </c>
      <c r="F3483" s="6">
        <v>0.58413819</v>
      </c>
      <c r="G3483" s="6">
        <v>0.94007695469459995</v>
      </c>
      <c r="H3483" s="3">
        <v>0</v>
      </c>
      <c r="I3483" s="3">
        <v>0</v>
      </c>
      <c r="J3483" s="4">
        <v>0</v>
      </c>
      <c r="K3483" s="4">
        <v>0</v>
      </c>
    </row>
    <row r="3484" spans="1:11" ht="15" customHeight="1" x14ac:dyDescent="0.35">
      <c r="A3484" s="2" t="s">
        <v>6302</v>
      </c>
      <c r="B3484" s="2" t="s">
        <v>6303</v>
      </c>
      <c r="C3484" s="3">
        <v>13</v>
      </c>
      <c r="D3484" s="3">
        <v>13</v>
      </c>
      <c r="E3484" s="3">
        <v>96.653851443999997</v>
      </c>
      <c r="F3484" s="6">
        <v>2.2811268199999999</v>
      </c>
      <c r="G3484" s="6">
        <v>3.6711086364987997</v>
      </c>
      <c r="H3484" s="3">
        <v>0</v>
      </c>
      <c r="I3484" s="3">
        <v>0</v>
      </c>
      <c r="J3484" s="4">
        <v>0</v>
      </c>
      <c r="K3484" s="4">
        <v>0</v>
      </c>
    </row>
    <row r="3485" spans="1:11" ht="15" customHeight="1" x14ac:dyDescent="0.35">
      <c r="A3485" s="2" t="s">
        <v>7139</v>
      </c>
      <c r="B3485" s="2" t="s">
        <v>7140</v>
      </c>
      <c r="C3485" s="3">
        <v>0</v>
      </c>
      <c r="D3485" s="3">
        <v>17</v>
      </c>
      <c r="E3485" s="3">
        <v>63.377700320599999</v>
      </c>
      <c r="F3485" s="6">
        <v>3.0588589700000002</v>
      </c>
      <c r="G3485" s="6">
        <v>4.9227440947798007</v>
      </c>
      <c r="H3485" s="3">
        <v>0</v>
      </c>
      <c r="I3485" s="3">
        <v>0</v>
      </c>
      <c r="J3485" s="4">
        <v>0</v>
      </c>
      <c r="K3485" s="4">
        <v>0</v>
      </c>
    </row>
    <row r="3486" spans="1:11" ht="15" customHeight="1" x14ac:dyDescent="0.35">
      <c r="A3486" s="2" t="s">
        <v>4318</v>
      </c>
      <c r="B3486" s="2" t="s">
        <v>4319</v>
      </c>
      <c r="C3486" s="3">
        <v>0</v>
      </c>
      <c r="D3486" s="3">
        <v>18</v>
      </c>
      <c r="E3486" s="3">
        <v>40.474960938099997</v>
      </c>
      <c r="F3486" s="6">
        <v>0.95455798000000003</v>
      </c>
      <c r="G3486" s="6">
        <v>1.5362083395332</v>
      </c>
      <c r="H3486" s="3">
        <v>0</v>
      </c>
      <c r="I3486" s="3">
        <v>0</v>
      </c>
      <c r="J3486" s="4">
        <v>0</v>
      </c>
      <c r="K3486" s="4">
        <v>0</v>
      </c>
    </row>
    <row r="3487" spans="1:11" ht="15" customHeight="1" x14ac:dyDescent="0.35">
      <c r="A3487" s="2" t="s">
        <v>6340</v>
      </c>
      <c r="B3487" s="2" t="s">
        <v>6341</v>
      </c>
      <c r="C3487" s="3">
        <v>0</v>
      </c>
      <c r="D3487" s="3">
        <v>12</v>
      </c>
      <c r="E3487" s="3">
        <v>51.686350931100002</v>
      </c>
      <c r="F3487" s="6">
        <v>1.78502015</v>
      </c>
      <c r="G3487" s="6">
        <v>2.8727043282009999</v>
      </c>
      <c r="H3487" s="3">
        <v>0</v>
      </c>
      <c r="I3487" s="3">
        <v>0</v>
      </c>
      <c r="J3487" s="4">
        <v>0</v>
      </c>
      <c r="K3487" s="4">
        <v>0</v>
      </c>
    </row>
    <row r="3488" spans="1:11" ht="15" customHeight="1" x14ac:dyDescent="0.35">
      <c r="A3488" s="2" t="s">
        <v>4839</v>
      </c>
      <c r="B3488" s="2" t="s">
        <v>4840</v>
      </c>
      <c r="C3488" s="3">
        <v>0</v>
      </c>
      <c r="D3488" s="3">
        <v>18</v>
      </c>
      <c r="E3488" s="3">
        <v>12.3901778387</v>
      </c>
      <c r="F3488" s="6">
        <v>0.60077066999999995</v>
      </c>
      <c r="G3488" s="6">
        <v>0.96684427005779994</v>
      </c>
      <c r="H3488" s="3">
        <v>0</v>
      </c>
      <c r="I3488" s="3">
        <v>0</v>
      </c>
      <c r="J3488" s="4">
        <v>0</v>
      </c>
      <c r="K3488" s="4">
        <v>0</v>
      </c>
    </row>
    <row r="3489" spans="1:11" ht="15" customHeight="1" x14ac:dyDescent="0.35">
      <c r="A3489" s="2" t="s">
        <v>5711</v>
      </c>
      <c r="B3489" s="2" t="s">
        <v>5712</v>
      </c>
      <c r="C3489" s="3">
        <v>0</v>
      </c>
      <c r="D3489" s="3">
        <v>19</v>
      </c>
      <c r="E3489" s="3">
        <v>125.1043841</v>
      </c>
      <c r="F3489" s="6">
        <v>2.9077000900000001</v>
      </c>
      <c r="G3489" s="6">
        <v>4.6794780628405999</v>
      </c>
      <c r="H3489" s="3">
        <v>0</v>
      </c>
      <c r="I3489" s="3">
        <v>0</v>
      </c>
      <c r="J3489" s="4">
        <v>0</v>
      </c>
      <c r="K3489" s="4">
        <v>0</v>
      </c>
    </row>
    <row r="3490" spans="1:11" ht="15" customHeight="1" x14ac:dyDescent="0.35">
      <c r="A3490" s="2" t="s">
        <v>6481</v>
      </c>
      <c r="B3490" s="2" t="s">
        <v>6482</v>
      </c>
      <c r="C3490" s="3">
        <v>13</v>
      </c>
      <c r="D3490" s="3">
        <v>13</v>
      </c>
      <c r="E3490" s="3">
        <v>55.163633157900001</v>
      </c>
      <c r="F3490" s="6">
        <v>1.4125523900000001</v>
      </c>
      <c r="G3490" s="6">
        <v>2.2732770633226003</v>
      </c>
      <c r="H3490" s="3">
        <v>0</v>
      </c>
      <c r="I3490" s="3">
        <v>0</v>
      </c>
      <c r="J3490" s="4">
        <v>0</v>
      </c>
      <c r="K3490" s="4">
        <v>0</v>
      </c>
    </row>
    <row r="3491" spans="1:11" ht="15" customHeight="1" x14ac:dyDescent="0.35">
      <c r="A3491" s="2" t="s">
        <v>5915</v>
      </c>
      <c r="B3491" s="2" t="s">
        <v>5916</v>
      </c>
      <c r="C3491" s="3">
        <v>0</v>
      </c>
      <c r="D3491" s="3">
        <v>8</v>
      </c>
      <c r="E3491" s="3">
        <v>78.216375697000004</v>
      </c>
      <c r="F3491" s="6">
        <v>2.97826681</v>
      </c>
      <c r="G3491" s="6">
        <v>4.7930439080053997</v>
      </c>
      <c r="H3491" s="3">
        <v>0</v>
      </c>
      <c r="I3491" s="3">
        <v>0</v>
      </c>
      <c r="J3491" s="4">
        <v>0</v>
      </c>
      <c r="K3491" s="4">
        <v>0</v>
      </c>
    </row>
    <row r="3492" spans="1:11" ht="15" customHeight="1" x14ac:dyDescent="0.35">
      <c r="A3492" s="2" t="s">
        <v>5178</v>
      </c>
      <c r="B3492" s="2" t="s">
        <v>5179</v>
      </c>
      <c r="C3492" s="3">
        <v>18</v>
      </c>
      <c r="D3492" s="3">
        <v>18</v>
      </c>
      <c r="E3492" s="3">
        <v>20.819260354000001</v>
      </c>
      <c r="F3492" s="6">
        <v>0.88552381000000002</v>
      </c>
      <c r="G3492" s="6">
        <v>1.4251088883854</v>
      </c>
      <c r="H3492" s="3">
        <v>0</v>
      </c>
      <c r="I3492" s="3">
        <v>0</v>
      </c>
      <c r="J3492" s="4">
        <v>0</v>
      </c>
      <c r="K3492" s="4">
        <v>0</v>
      </c>
    </row>
    <row r="3493" spans="1:11" ht="15" customHeight="1" x14ac:dyDescent="0.35">
      <c r="A3493" s="2" t="s">
        <v>5399</v>
      </c>
      <c r="B3493" s="2" t="s">
        <v>424</v>
      </c>
      <c r="C3493" s="3">
        <v>0</v>
      </c>
      <c r="D3493" s="3">
        <v>18</v>
      </c>
      <c r="E3493" s="3">
        <v>14.948883240000001</v>
      </c>
      <c r="F3493" s="6">
        <v>0.72219612</v>
      </c>
      <c r="G3493" s="6">
        <v>1.1622591037607999</v>
      </c>
      <c r="H3493" s="3">
        <v>0</v>
      </c>
      <c r="I3493" s="3">
        <v>0</v>
      </c>
      <c r="J3493" s="4">
        <v>0</v>
      </c>
      <c r="K3493" s="4">
        <v>0</v>
      </c>
    </row>
    <row r="3494" spans="1:11" ht="15" customHeight="1" x14ac:dyDescent="0.35">
      <c r="A3494" s="2" t="s">
        <v>4286</v>
      </c>
      <c r="B3494" s="2" t="s">
        <v>35</v>
      </c>
      <c r="C3494" s="3">
        <v>0</v>
      </c>
      <c r="D3494" s="3">
        <v>5</v>
      </c>
      <c r="E3494" s="3">
        <v>345.49429218500001</v>
      </c>
      <c r="F3494" s="6">
        <v>3.6161825699999999</v>
      </c>
      <c r="G3494" s="6">
        <v>5.8196672572037995</v>
      </c>
      <c r="H3494" s="3">
        <v>0</v>
      </c>
      <c r="I3494" s="3">
        <v>0</v>
      </c>
      <c r="J3494" s="4">
        <v>0</v>
      </c>
      <c r="K3494" s="4">
        <v>0</v>
      </c>
    </row>
    <row r="3495" spans="1:11" ht="15" customHeight="1" x14ac:dyDescent="0.35">
      <c r="A3495" s="2" t="s">
        <v>5346</v>
      </c>
      <c r="B3495" s="2" t="s">
        <v>5347</v>
      </c>
      <c r="C3495" s="3">
        <v>0</v>
      </c>
      <c r="D3495" s="3">
        <v>18</v>
      </c>
      <c r="E3495" s="3">
        <v>15.934494624499999</v>
      </c>
      <c r="F3495" s="6">
        <v>0.73099601000000003</v>
      </c>
      <c r="G3495" s="6">
        <v>1.1764211187333999</v>
      </c>
      <c r="H3495" s="3">
        <v>0</v>
      </c>
      <c r="I3495" s="3">
        <v>0</v>
      </c>
      <c r="J3495" s="4">
        <v>0</v>
      </c>
      <c r="K3495" s="4">
        <v>0</v>
      </c>
    </row>
    <row r="3496" spans="1:11" ht="15" customHeight="1" x14ac:dyDescent="0.35">
      <c r="A3496" s="2" t="s">
        <v>5861</v>
      </c>
      <c r="B3496" s="2" t="s">
        <v>3020</v>
      </c>
      <c r="C3496" s="3">
        <v>0</v>
      </c>
      <c r="D3496" s="3">
        <v>12</v>
      </c>
      <c r="E3496" s="3">
        <v>129.46872054400001</v>
      </c>
      <c r="F3496" s="6">
        <v>3.25189554</v>
      </c>
      <c r="G3496" s="6">
        <v>5.2334055683436</v>
      </c>
      <c r="H3496" s="3">
        <v>0</v>
      </c>
      <c r="I3496" s="3">
        <v>0</v>
      </c>
      <c r="J3496" s="4">
        <v>0</v>
      </c>
      <c r="K3496" s="4">
        <v>0</v>
      </c>
    </row>
    <row r="3497" spans="1:11" ht="15" customHeight="1" x14ac:dyDescent="0.35">
      <c r="A3497" s="2" t="s">
        <v>4380</v>
      </c>
      <c r="B3497" s="2" t="s">
        <v>939</v>
      </c>
      <c r="C3497" s="3">
        <v>0</v>
      </c>
      <c r="D3497" s="3">
        <v>8</v>
      </c>
      <c r="E3497" s="3">
        <v>42.946699582199997</v>
      </c>
      <c r="F3497" s="6">
        <v>1.85170591</v>
      </c>
      <c r="G3497" s="6">
        <v>2.9800243891994</v>
      </c>
      <c r="H3497" s="3">
        <v>0</v>
      </c>
      <c r="I3497" s="3">
        <v>0</v>
      </c>
      <c r="J3497" s="4">
        <v>0</v>
      </c>
      <c r="K3497" s="4">
        <v>0</v>
      </c>
    </row>
    <row r="3498" spans="1:11" ht="15" customHeight="1" x14ac:dyDescent="0.35">
      <c r="A3498" s="2" t="s">
        <v>6179</v>
      </c>
      <c r="B3498" s="2" t="s">
        <v>6180</v>
      </c>
      <c r="C3498" s="3">
        <v>0</v>
      </c>
      <c r="D3498" s="3">
        <v>12</v>
      </c>
      <c r="E3498" s="3">
        <v>294.99895136999999</v>
      </c>
      <c r="F3498" s="6">
        <v>6.0731126299999998</v>
      </c>
      <c r="G3498" s="6">
        <v>9.7737030799642</v>
      </c>
      <c r="H3498" s="3">
        <v>0</v>
      </c>
      <c r="I3498" s="3">
        <v>0</v>
      </c>
      <c r="J3498" s="4">
        <v>0</v>
      </c>
      <c r="K3498" s="4">
        <v>0</v>
      </c>
    </row>
    <row r="3499" spans="1:11" ht="15" customHeight="1" x14ac:dyDescent="0.35">
      <c r="A3499" s="2" t="s">
        <v>4272</v>
      </c>
      <c r="B3499" s="2" t="s">
        <v>4273</v>
      </c>
      <c r="C3499" s="3">
        <v>0</v>
      </c>
      <c r="D3499" s="3">
        <v>15</v>
      </c>
      <c r="E3499" s="3">
        <v>41.476835042499999</v>
      </c>
      <c r="F3499" s="6">
        <v>1.1919533200000001</v>
      </c>
      <c r="G3499" s="6">
        <v>1.9182581560088001</v>
      </c>
      <c r="H3499" s="3">
        <v>0</v>
      </c>
      <c r="I3499" s="3">
        <v>0</v>
      </c>
      <c r="J3499" s="4">
        <v>0</v>
      </c>
      <c r="K3499" s="4">
        <v>0</v>
      </c>
    </row>
    <row r="3500" spans="1:11" ht="15" customHeight="1" x14ac:dyDescent="0.35">
      <c r="A3500" s="2" t="s">
        <v>6287</v>
      </c>
      <c r="B3500" s="2" t="s">
        <v>5408</v>
      </c>
      <c r="C3500" s="3">
        <v>0</v>
      </c>
      <c r="D3500" s="3">
        <v>17</v>
      </c>
      <c r="E3500" s="3">
        <v>95.215367318199995</v>
      </c>
      <c r="F3500" s="6">
        <v>2.3242663299999999</v>
      </c>
      <c r="G3500" s="6">
        <v>3.7405347755222</v>
      </c>
      <c r="H3500" s="3">
        <v>0</v>
      </c>
      <c r="I3500" s="3">
        <v>0</v>
      </c>
      <c r="J3500" s="4">
        <v>0</v>
      </c>
      <c r="K3500" s="4">
        <v>0</v>
      </c>
    </row>
    <row r="3501" spans="1:11" ht="15" customHeight="1" x14ac:dyDescent="0.35">
      <c r="A3501" s="2" t="s">
        <v>6646</v>
      </c>
      <c r="B3501" s="2" t="s">
        <v>6647</v>
      </c>
      <c r="C3501" s="3">
        <v>0</v>
      </c>
      <c r="D3501" s="3">
        <v>12</v>
      </c>
      <c r="E3501" s="3">
        <v>161.52325614899999</v>
      </c>
      <c r="F3501" s="6">
        <v>5.4934190999999997</v>
      </c>
      <c r="G3501" s="6">
        <v>8.8407790943939997</v>
      </c>
      <c r="H3501" s="3">
        <v>0</v>
      </c>
      <c r="I3501" s="3">
        <v>0</v>
      </c>
      <c r="J3501" s="4">
        <v>0</v>
      </c>
      <c r="K3501" s="4">
        <v>0</v>
      </c>
    </row>
    <row r="3502" spans="1:11" ht="15" customHeight="1" x14ac:dyDescent="0.35">
      <c r="A3502" s="2" t="s">
        <v>5692</v>
      </c>
      <c r="B3502" s="2" t="s">
        <v>5693</v>
      </c>
      <c r="C3502" s="3">
        <v>0</v>
      </c>
      <c r="D3502" s="3">
        <v>15</v>
      </c>
      <c r="E3502" s="3">
        <v>85.665571628899997</v>
      </c>
      <c r="F3502" s="6">
        <v>4.6893271399999996</v>
      </c>
      <c r="G3502" s="6">
        <v>7.5467217394875989</v>
      </c>
      <c r="H3502" s="3">
        <v>0</v>
      </c>
      <c r="I3502" s="3">
        <v>0</v>
      </c>
      <c r="J3502" s="4">
        <v>0</v>
      </c>
      <c r="K3502" s="4">
        <v>0</v>
      </c>
    </row>
    <row r="3503" spans="1:11" ht="15" customHeight="1" x14ac:dyDescent="0.35">
      <c r="A3503" s="2" t="s">
        <v>6197</v>
      </c>
      <c r="B3503" s="2" t="s">
        <v>1022</v>
      </c>
      <c r="C3503" s="3">
        <v>0</v>
      </c>
      <c r="D3503" s="3">
        <v>17</v>
      </c>
      <c r="E3503" s="3">
        <v>122.67499882</v>
      </c>
      <c r="F3503" s="6">
        <v>3.2860943800000002</v>
      </c>
      <c r="G3503" s="6">
        <v>5.2884431295092007</v>
      </c>
      <c r="H3503" s="3">
        <v>0</v>
      </c>
      <c r="I3503" s="3">
        <v>0</v>
      </c>
      <c r="J3503" s="4">
        <v>0</v>
      </c>
      <c r="K3503" s="4">
        <v>0</v>
      </c>
    </row>
    <row r="3504" spans="1:11" ht="15" customHeight="1" x14ac:dyDescent="0.35">
      <c r="A3504" s="2" t="s">
        <v>7008</v>
      </c>
      <c r="B3504" s="2" t="s">
        <v>7009</v>
      </c>
      <c r="C3504" s="3">
        <v>0</v>
      </c>
      <c r="D3504" s="3">
        <v>13</v>
      </c>
      <c r="E3504" s="3">
        <v>58.466273784000002</v>
      </c>
      <c r="F3504" s="6">
        <v>2.96024296</v>
      </c>
      <c r="G3504" s="6">
        <v>4.7640374052464001</v>
      </c>
      <c r="H3504" s="3">
        <v>0</v>
      </c>
      <c r="I3504" s="3">
        <v>0</v>
      </c>
      <c r="J3504" s="4">
        <v>0</v>
      </c>
      <c r="K3504" s="4">
        <v>0</v>
      </c>
    </row>
    <row r="3505" spans="1:11" ht="15" customHeight="1" x14ac:dyDescent="0.35">
      <c r="A3505" s="2" t="s">
        <v>6535</v>
      </c>
      <c r="B3505" s="2" t="s">
        <v>6536</v>
      </c>
      <c r="C3505" s="3">
        <v>0</v>
      </c>
      <c r="D3505" s="3">
        <v>12</v>
      </c>
      <c r="E3505" s="3">
        <v>371.64029876400002</v>
      </c>
      <c r="F3505" s="6">
        <v>11.03036378</v>
      </c>
      <c r="G3505" s="6">
        <v>17.751605645705201</v>
      </c>
      <c r="H3505" s="3">
        <v>0</v>
      </c>
      <c r="I3505" s="3">
        <v>0</v>
      </c>
      <c r="J3505" s="4">
        <v>0</v>
      </c>
      <c r="K3505" s="4">
        <v>0</v>
      </c>
    </row>
    <row r="3506" spans="1:11" ht="15" customHeight="1" x14ac:dyDescent="0.35">
      <c r="A3506" s="2" t="s">
        <v>6727</v>
      </c>
      <c r="B3506" s="2" t="s">
        <v>6728</v>
      </c>
      <c r="C3506" s="3">
        <v>0</v>
      </c>
      <c r="D3506" s="3">
        <v>18</v>
      </c>
      <c r="E3506" s="3">
        <v>49.872200454800002</v>
      </c>
      <c r="F3506" s="6">
        <v>1.3350429399999999</v>
      </c>
      <c r="G3506" s="6">
        <v>2.1485380050595997</v>
      </c>
      <c r="H3506" s="3">
        <v>0</v>
      </c>
      <c r="I3506" s="3">
        <v>0</v>
      </c>
      <c r="J3506" s="4">
        <v>0</v>
      </c>
      <c r="K3506" s="4">
        <v>0</v>
      </c>
    </row>
    <row r="3507" spans="1:11" ht="15" customHeight="1" x14ac:dyDescent="0.35">
      <c r="A3507" s="2" t="s">
        <v>5752</v>
      </c>
      <c r="B3507" s="2" t="s">
        <v>5753</v>
      </c>
      <c r="C3507" s="3">
        <v>0</v>
      </c>
      <c r="D3507" s="3">
        <v>6</v>
      </c>
      <c r="E3507" s="3">
        <v>398.28904242800002</v>
      </c>
      <c r="F3507" s="6">
        <v>14.902511280000001</v>
      </c>
      <c r="G3507" s="6">
        <v>23.983207503355199</v>
      </c>
      <c r="H3507" s="3">
        <v>0</v>
      </c>
      <c r="I3507" s="3">
        <v>0</v>
      </c>
      <c r="J3507" s="4">
        <v>0</v>
      </c>
      <c r="K3507" s="4">
        <v>0</v>
      </c>
    </row>
    <row r="3508" spans="1:11" ht="15" customHeight="1" x14ac:dyDescent="0.35">
      <c r="A3508" s="2" t="s">
        <v>6935</v>
      </c>
      <c r="B3508" s="2" t="s">
        <v>6936</v>
      </c>
      <c r="C3508" s="3">
        <v>0</v>
      </c>
      <c r="D3508" s="3">
        <v>12</v>
      </c>
      <c r="E3508" s="3">
        <v>250.085867592</v>
      </c>
      <c r="F3508" s="6">
        <v>5.9104781199999996</v>
      </c>
      <c r="G3508" s="6">
        <v>9.5119688576407988</v>
      </c>
      <c r="H3508" s="3">
        <v>0</v>
      </c>
      <c r="I3508" s="3">
        <v>0</v>
      </c>
      <c r="J3508" s="4">
        <v>0</v>
      </c>
      <c r="K3508" s="4">
        <v>0</v>
      </c>
    </row>
    <row r="3509" spans="1:11" ht="15" customHeight="1" x14ac:dyDescent="0.35">
      <c r="A3509" s="2" t="s">
        <v>6708</v>
      </c>
      <c r="B3509" s="2" t="s">
        <v>6709</v>
      </c>
      <c r="C3509" s="3">
        <v>0</v>
      </c>
      <c r="D3509" s="3">
        <v>13</v>
      </c>
      <c r="E3509" s="3">
        <v>485.23573955500001</v>
      </c>
      <c r="F3509" s="6">
        <v>18.558211759999999</v>
      </c>
      <c r="G3509" s="6">
        <v>29.866472513838399</v>
      </c>
      <c r="H3509" s="3">
        <v>0</v>
      </c>
      <c r="I3509" s="3">
        <v>0</v>
      </c>
      <c r="J3509" s="4">
        <v>0</v>
      </c>
      <c r="K3509" s="4">
        <v>0</v>
      </c>
    </row>
    <row r="3510" spans="1:11" ht="15" customHeight="1" x14ac:dyDescent="0.35">
      <c r="A3510" s="2" t="s">
        <v>5240</v>
      </c>
      <c r="B3510" s="2" t="s">
        <v>5241</v>
      </c>
      <c r="C3510" s="3">
        <v>0</v>
      </c>
      <c r="D3510" s="3">
        <v>13</v>
      </c>
      <c r="E3510" s="3">
        <v>22.321198419200002</v>
      </c>
      <c r="F3510" s="6">
        <v>1.1423688700000001</v>
      </c>
      <c r="G3510" s="6">
        <v>1.8384599172458</v>
      </c>
      <c r="H3510" s="3">
        <v>0</v>
      </c>
      <c r="I3510" s="3">
        <v>0</v>
      </c>
      <c r="J3510" s="4">
        <v>0</v>
      </c>
      <c r="K3510" s="4">
        <v>0</v>
      </c>
    </row>
    <row r="3511" spans="1:11" ht="15" customHeight="1" x14ac:dyDescent="0.35">
      <c r="A3511" s="2" t="s">
        <v>4474</v>
      </c>
      <c r="B3511" s="2" t="s">
        <v>4475</v>
      </c>
      <c r="C3511" s="3">
        <v>0</v>
      </c>
      <c r="D3511" s="3">
        <v>3</v>
      </c>
      <c r="E3511" s="3">
        <v>178.607024244</v>
      </c>
      <c r="F3511" s="6">
        <v>3.4110366499999998</v>
      </c>
      <c r="G3511" s="6">
        <v>5.4895177223109997</v>
      </c>
      <c r="H3511" s="3">
        <v>0</v>
      </c>
      <c r="I3511" s="3">
        <v>0</v>
      </c>
      <c r="J3511" s="4">
        <v>0</v>
      </c>
      <c r="K3511" s="4">
        <v>0</v>
      </c>
    </row>
    <row r="3512" spans="1:11" ht="15" customHeight="1" x14ac:dyDescent="0.35">
      <c r="A3512" s="2" t="s">
        <v>5893</v>
      </c>
      <c r="B3512" s="2" t="s">
        <v>5894</v>
      </c>
      <c r="C3512" s="3">
        <v>0</v>
      </c>
      <c r="D3512" s="3">
        <v>6</v>
      </c>
      <c r="E3512" s="3">
        <v>124.221281463</v>
      </c>
      <c r="F3512" s="6">
        <v>5.3309348999999999</v>
      </c>
      <c r="G3512" s="6">
        <v>8.5792867719660002</v>
      </c>
      <c r="H3512" s="3">
        <v>0</v>
      </c>
      <c r="I3512" s="3">
        <v>0</v>
      </c>
      <c r="J3512" s="4">
        <v>0</v>
      </c>
      <c r="K3512" s="4">
        <v>0</v>
      </c>
    </row>
    <row r="3513" spans="1:11" ht="15" customHeight="1" x14ac:dyDescent="0.35">
      <c r="A3513" s="2" t="s">
        <v>6803</v>
      </c>
      <c r="B3513" s="2" t="s">
        <v>6804</v>
      </c>
      <c r="C3513" s="3">
        <v>0</v>
      </c>
      <c r="D3513" s="3">
        <v>15</v>
      </c>
      <c r="E3513" s="3">
        <v>66.317339931800007</v>
      </c>
      <c r="F3513" s="6">
        <v>2.4623097700000001</v>
      </c>
      <c r="G3513" s="6">
        <v>3.9626936052518</v>
      </c>
      <c r="H3513" s="3">
        <v>0</v>
      </c>
      <c r="I3513" s="3">
        <v>0</v>
      </c>
      <c r="J3513" s="4">
        <v>0</v>
      </c>
      <c r="K3513" s="4">
        <v>0</v>
      </c>
    </row>
    <row r="3514" spans="1:11" ht="15" customHeight="1" x14ac:dyDescent="0.35">
      <c r="A3514" s="2" t="s">
        <v>5682</v>
      </c>
      <c r="B3514" s="2" t="s">
        <v>996</v>
      </c>
      <c r="C3514" s="3">
        <v>0</v>
      </c>
      <c r="D3514" s="3">
        <v>3</v>
      </c>
      <c r="E3514" s="3">
        <v>259.19998804300002</v>
      </c>
      <c r="F3514" s="6">
        <v>6.1078018199999997</v>
      </c>
      <c r="G3514" s="6">
        <v>9.8295297809987989</v>
      </c>
      <c r="H3514" s="3">
        <v>0</v>
      </c>
      <c r="I3514" s="3">
        <v>0</v>
      </c>
      <c r="J3514" s="4">
        <v>0</v>
      </c>
      <c r="K3514" s="4">
        <v>0</v>
      </c>
    </row>
    <row r="3515" spans="1:11" ht="15" customHeight="1" x14ac:dyDescent="0.35">
      <c r="A3515" s="2" t="s">
        <v>4490</v>
      </c>
      <c r="B3515" s="2" t="s">
        <v>4491</v>
      </c>
      <c r="C3515" s="3">
        <v>0</v>
      </c>
      <c r="D3515" s="3">
        <v>0</v>
      </c>
      <c r="E3515" s="3">
        <v>35.766848450399998</v>
      </c>
      <c r="F3515" s="6">
        <v>1.11456321</v>
      </c>
      <c r="G3515" s="6">
        <v>1.7937111563814001</v>
      </c>
      <c r="H3515" s="3">
        <v>0</v>
      </c>
      <c r="I3515" s="3">
        <v>0</v>
      </c>
      <c r="J3515" s="4">
        <v>0</v>
      </c>
      <c r="K3515" s="4">
        <v>0</v>
      </c>
    </row>
    <row r="3516" spans="1:11" ht="15" customHeight="1" x14ac:dyDescent="0.35">
      <c r="A3516" s="2" t="s">
        <v>5569</v>
      </c>
      <c r="B3516" s="2" t="s">
        <v>5570</v>
      </c>
      <c r="C3516" s="3">
        <v>0</v>
      </c>
      <c r="D3516" s="3">
        <v>3</v>
      </c>
      <c r="E3516" s="3">
        <v>128.187504827</v>
      </c>
      <c r="F3516" s="6">
        <v>3.8171557900000002</v>
      </c>
      <c r="G3516" s="6">
        <v>6.1431014990786004</v>
      </c>
      <c r="H3516" s="3">
        <v>0</v>
      </c>
      <c r="I3516" s="3">
        <v>0</v>
      </c>
      <c r="J3516" s="4">
        <v>0</v>
      </c>
      <c r="K3516" s="4">
        <v>0</v>
      </c>
    </row>
    <row r="3517" spans="1:11" ht="15" customHeight="1" x14ac:dyDescent="0.35">
      <c r="A3517" s="2" t="s">
        <v>4871</v>
      </c>
      <c r="B3517" s="2" t="s">
        <v>4872</v>
      </c>
      <c r="C3517" s="3">
        <v>0</v>
      </c>
      <c r="D3517" s="3">
        <v>13</v>
      </c>
      <c r="E3517" s="3">
        <v>12.532916227899999</v>
      </c>
      <c r="F3517" s="6">
        <v>0.74705829999999995</v>
      </c>
      <c r="G3517" s="6">
        <v>1.2022708045219999</v>
      </c>
      <c r="H3517" s="3">
        <v>0</v>
      </c>
      <c r="I3517" s="3">
        <v>0</v>
      </c>
      <c r="J3517" s="4">
        <v>0</v>
      </c>
      <c r="K3517" s="4">
        <v>0</v>
      </c>
    </row>
    <row r="3518" spans="1:11" ht="15" customHeight="1" x14ac:dyDescent="0.35">
      <c r="A3518" s="2" t="s">
        <v>6297</v>
      </c>
      <c r="B3518" s="2" t="s">
        <v>6298</v>
      </c>
      <c r="C3518" s="3">
        <v>0</v>
      </c>
      <c r="D3518" s="3">
        <v>4</v>
      </c>
      <c r="E3518" s="3">
        <v>96.806463800700001</v>
      </c>
      <c r="F3518" s="6">
        <v>2.0125683400000001</v>
      </c>
      <c r="G3518" s="6">
        <v>3.2389067322956002</v>
      </c>
      <c r="H3518" s="3">
        <v>0</v>
      </c>
      <c r="I3518" s="3">
        <v>0</v>
      </c>
      <c r="J3518" s="4">
        <v>0</v>
      </c>
      <c r="K3518" s="4">
        <v>0</v>
      </c>
    </row>
    <row r="3519" spans="1:11" ht="15" customHeight="1" x14ac:dyDescent="0.35">
      <c r="A3519" s="2" t="s">
        <v>4745</v>
      </c>
      <c r="B3519" s="2" t="s">
        <v>2995</v>
      </c>
      <c r="C3519" s="3">
        <v>0</v>
      </c>
      <c r="D3519" s="3">
        <v>9</v>
      </c>
      <c r="E3519" s="3">
        <v>9.8137768207100002</v>
      </c>
      <c r="F3519" s="6">
        <v>0.65412334999999999</v>
      </c>
      <c r="G3519" s="6">
        <v>1.052706872089</v>
      </c>
      <c r="H3519" s="3">
        <v>0</v>
      </c>
      <c r="I3519" s="3">
        <v>0</v>
      </c>
      <c r="J3519" s="4">
        <v>0</v>
      </c>
      <c r="K3519" s="4">
        <v>0</v>
      </c>
    </row>
    <row r="3520" spans="1:11" ht="15" customHeight="1" x14ac:dyDescent="0.35">
      <c r="A3520" s="2" t="s">
        <v>5746</v>
      </c>
      <c r="B3520" s="2" t="s">
        <v>3419</v>
      </c>
      <c r="C3520" s="3">
        <v>0</v>
      </c>
      <c r="D3520" s="3">
        <v>3</v>
      </c>
      <c r="E3520" s="3">
        <v>474.94401710400001</v>
      </c>
      <c r="F3520" s="6">
        <v>17.186679720000001</v>
      </c>
      <c r="G3520" s="6">
        <v>27.659211140584802</v>
      </c>
      <c r="H3520" s="3">
        <v>0</v>
      </c>
      <c r="I3520" s="3">
        <v>0</v>
      </c>
      <c r="J3520" s="4">
        <v>0</v>
      </c>
      <c r="K3520" s="4">
        <v>0</v>
      </c>
    </row>
    <row r="3521" spans="1:11" ht="15" customHeight="1" x14ac:dyDescent="0.35">
      <c r="A3521" s="2" t="s">
        <v>3875</v>
      </c>
      <c r="B3521" s="2" t="s">
        <v>3876</v>
      </c>
      <c r="C3521" s="3">
        <v>0</v>
      </c>
      <c r="D3521" s="3">
        <v>3</v>
      </c>
      <c r="E3521" s="3">
        <v>29.916326741300001</v>
      </c>
      <c r="F3521" s="6">
        <v>1.7079750499999999</v>
      </c>
      <c r="G3521" s="6">
        <v>2.7487125669669998</v>
      </c>
      <c r="H3521" s="3">
        <v>0</v>
      </c>
      <c r="I3521" s="3">
        <v>0</v>
      </c>
      <c r="J3521" s="4">
        <v>0</v>
      </c>
      <c r="K3521" s="4">
        <v>0</v>
      </c>
    </row>
    <row r="3522" spans="1:11" ht="15" customHeight="1" x14ac:dyDescent="0.35">
      <c r="A3522" s="2" t="s">
        <v>4772</v>
      </c>
      <c r="B3522" s="2" t="s">
        <v>4773</v>
      </c>
      <c r="C3522" s="3">
        <v>0</v>
      </c>
      <c r="D3522" s="3">
        <v>9</v>
      </c>
      <c r="E3522" s="3">
        <v>10.594995534700001</v>
      </c>
      <c r="F3522" s="6">
        <v>0.71123510999999995</v>
      </c>
      <c r="G3522" s="6">
        <v>1.1446191119273998</v>
      </c>
      <c r="H3522" s="3">
        <v>0</v>
      </c>
      <c r="I3522" s="3">
        <v>0</v>
      </c>
      <c r="J3522" s="4">
        <v>0</v>
      </c>
      <c r="K3522" s="4">
        <v>0</v>
      </c>
    </row>
    <row r="3523" spans="1:11" ht="15" customHeight="1" x14ac:dyDescent="0.35">
      <c r="A3523" s="2" t="s">
        <v>4198</v>
      </c>
      <c r="B3523" s="2" t="s">
        <v>4199</v>
      </c>
      <c r="C3523" s="3">
        <v>0</v>
      </c>
      <c r="D3523" s="3">
        <v>14</v>
      </c>
      <c r="E3523" s="3">
        <v>26.541335480600001</v>
      </c>
      <c r="F3523" s="6">
        <v>1.17718474</v>
      </c>
      <c r="G3523" s="6">
        <v>1.8944904894715999</v>
      </c>
      <c r="H3523" s="3">
        <v>0</v>
      </c>
      <c r="I3523" s="3">
        <v>0</v>
      </c>
      <c r="J3523" s="4">
        <v>0</v>
      </c>
      <c r="K3523" s="4">
        <v>0</v>
      </c>
    </row>
    <row r="3524" spans="1:11" ht="15" customHeight="1" x14ac:dyDescent="0.35">
      <c r="A3524" s="2" t="s">
        <v>6292</v>
      </c>
      <c r="B3524" s="2" t="s">
        <v>486</v>
      </c>
      <c r="C3524" s="3">
        <v>0</v>
      </c>
      <c r="D3524" s="3">
        <v>11</v>
      </c>
      <c r="E3524" s="3">
        <v>96.905003493899997</v>
      </c>
      <c r="F3524" s="6">
        <v>3.2895256900000001</v>
      </c>
      <c r="G3524" s="6">
        <v>5.2939652739446004</v>
      </c>
      <c r="H3524" s="3">
        <v>0</v>
      </c>
      <c r="I3524" s="3">
        <v>0</v>
      </c>
      <c r="J3524" s="4">
        <v>0</v>
      </c>
      <c r="K3524" s="4">
        <v>0</v>
      </c>
    </row>
    <row r="3525" spans="1:11" ht="15" customHeight="1" x14ac:dyDescent="0.35">
      <c r="A3525" s="2" t="s">
        <v>4658</v>
      </c>
      <c r="B3525" s="2" t="s">
        <v>4659</v>
      </c>
      <c r="C3525" s="3">
        <v>0</v>
      </c>
      <c r="D3525" s="3">
        <v>8</v>
      </c>
      <c r="E3525" s="3">
        <v>37.214043804600003</v>
      </c>
      <c r="F3525" s="6">
        <v>1.4910024200000001</v>
      </c>
      <c r="G3525" s="6">
        <v>2.3995298346028</v>
      </c>
      <c r="H3525" s="3">
        <v>0</v>
      </c>
      <c r="I3525" s="3">
        <v>0</v>
      </c>
      <c r="J3525" s="4">
        <v>0</v>
      </c>
      <c r="K3525" s="4">
        <v>0</v>
      </c>
    </row>
    <row r="3526" spans="1:11" ht="15" customHeight="1" x14ac:dyDescent="0.35">
      <c r="A3526" s="2" t="s">
        <v>4593</v>
      </c>
      <c r="B3526" s="2" t="s">
        <v>3232</v>
      </c>
      <c r="C3526" s="3">
        <v>0</v>
      </c>
      <c r="D3526" s="3">
        <v>8</v>
      </c>
      <c r="E3526" s="3">
        <v>38.098573167399998</v>
      </c>
      <c r="F3526" s="6">
        <v>1.7676774399999999</v>
      </c>
      <c r="G3526" s="6">
        <v>2.8447940112895997</v>
      </c>
      <c r="H3526" s="3">
        <v>0</v>
      </c>
      <c r="I3526" s="3">
        <v>0</v>
      </c>
      <c r="J3526" s="4">
        <v>0</v>
      </c>
      <c r="K3526" s="4">
        <v>0</v>
      </c>
    </row>
    <row r="3527" spans="1:11" ht="15" customHeight="1" x14ac:dyDescent="0.35">
      <c r="A3527" s="2" t="s">
        <v>5430</v>
      </c>
      <c r="B3527" s="2" t="s">
        <v>5431</v>
      </c>
      <c r="C3527" s="3">
        <v>0</v>
      </c>
      <c r="D3527" s="3">
        <v>0</v>
      </c>
      <c r="E3527" s="3">
        <v>17.336664752600001</v>
      </c>
      <c r="F3527" s="6">
        <v>0.89723733999999999</v>
      </c>
      <c r="G3527" s="6">
        <v>1.4439599407556001</v>
      </c>
      <c r="H3527" s="3">
        <v>0</v>
      </c>
      <c r="I3527" s="3">
        <v>0</v>
      </c>
      <c r="J3527" s="4">
        <v>0</v>
      </c>
      <c r="K3527" s="4">
        <v>0</v>
      </c>
    </row>
    <row r="3528" spans="1:11" ht="15" customHeight="1" x14ac:dyDescent="0.35">
      <c r="A3528" s="2" t="s">
        <v>7047</v>
      </c>
      <c r="B3528" s="2" t="s">
        <v>7048</v>
      </c>
      <c r="C3528" s="3">
        <v>0</v>
      </c>
      <c r="D3528" s="3">
        <v>11</v>
      </c>
      <c r="E3528" s="3">
        <v>64.633927933899997</v>
      </c>
      <c r="F3528" s="6">
        <v>2.02311833</v>
      </c>
      <c r="G3528" s="6">
        <v>3.2558852532021998</v>
      </c>
      <c r="H3528" s="3">
        <v>0</v>
      </c>
      <c r="I3528" s="3">
        <v>0</v>
      </c>
      <c r="J3528" s="4">
        <v>0</v>
      </c>
      <c r="K3528" s="4">
        <v>0</v>
      </c>
    </row>
    <row r="3529" spans="1:11" ht="15" customHeight="1" x14ac:dyDescent="0.35">
      <c r="A3529" s="2" t="s">
        <v>6510</v>
      </c>
      <c r="B3529" s="2" t="s">
        <v>6511</v>
      </c>
      <c r="C3529" s="3">
        <v>0</v>
      </c>
      <c r="D3529" s="10">
        <v>3</v>
      </c>
      <c r="E3529" s="10">
        <v>153.32048252000001</v>
      </c>
      <c r="F3529" s="11">
        <v>4.29520765</v>
      </c>
      <c r="G3529" s="6">
        <v>6.9124494794510003</v>
      </c>
      <c r="H3529" s="3">
        <v>0</v>
      </c>
      <c r="I3529" s="3">
        <v>0</v>
      </c>
      <c r="J3529" s="4">
        <v>0</v>
      </c>
      <c r="K3529" s="4">
        <v>0</v>
      </c>
    </row>
    <row r="3530" spans="1:11" ht="15" customHeight="1" x14ac:dyDescent="0.35">
      <c r="A3530" s="2" t="s">
        <v>7108</v>
      </c>
      <c r="B3530" s="2" t="s">
        <v>7109</v>
      </c>
      <c r="C3530" s="3">
        <v>0</v>
      </c>
      <c r="D3530" s="3">
        <v>3</v>
      </c>
      <c r="E3530" s="3">
        <v>62.3098330527</v>
      </c>
      <c r="F3530" s="6">
        <v>2.22390059</v>
      </c>
      <c r="G3530" s="6">
        <v>3.5790121755105999</v>
      </c>
      <c r="H3530" s="3">
        <v>0</v>
      </c>
      <c r="I3530" s="3">
        <v>0</v>
      </c>
      <c r="J3530" s="4">
        <v>0</v>
      </c>
      <c r="K3530" s="4">
        <v>0</v>
      </c>
    </row>
    <row r="3531" spans="1:11" ht="15" customHeight="1" x14ac:dyDescent="0.35">
      <c r="A3531" s="2" t="s">
        <v>4128</v>
      </c>
      <c r="B3531" s="2" t="s">
        <v>4129</v>
      </c>
      <c r="C3531" s="3">
        <v>0</v>
      </c>
      <c r="D3531" s="3">
        <v>3</v>
      </c>
      <c r="E3531" s="3">
        <v>28.558496920700001</v>
      </c>
      <c r="F3531" s="6">
        <v>1.46710096</v>
      </c>
      <c r="G3531" s="6">
        <v>2.3610642589664002</v>
      </c>
      <c r="H3531" s="3">
        <v>0</v>
      </c>
      <c r="I3531" s="3">
        <v>0</v>
      </c>
      <c r="J3531" s="4">
        <v>0</v>
      </c>
      <c r="K3531" s="4">
        <v>0</v>
      </c>
    </row>
    <row r="3532" spans="1:11" ht="15" customHeight="1" x14ac:dyDescent="0.35">
      <c r="A3532" s="2" t="s">
        <v>3925</v>
      </c>
      <c r="B3532" s="2" t="s">
        <v>3926</v>
      </c>
      <c r="C3532" s="3">
        <v>0</v>
      </c>
      <c r="D3532" s="3">
        <v>8</v>
      </c>
      <c r="E3532" s="3">
        <v>29.570158538400001</v>
      </c>
      <c r="F3532" s="6">
        <v>1.6576604699999999</v>
      </c>
      <c r="G3532" s="6">
        <v>2.6677393007897998</v>
      </c>
      <c r="H3532" s="3">
        <v>0</v>
      </c>
      <c r="I3532" s="3">
        <v>0</v>
      </c>
      <c r="J3532" s="4">
        <v>0</v>
      </c>
      <c r="K3532" s="4">
        <v>0</v>
      </c>
    </row>
    <row r="3533" spans="1:11" ht="15" customHeight="1" x14ac:dyDescent="0.35">
      <c r="A3533" s="2" t="s">
        <v>6472</v>
      </c>
      <c r="B3533" s="2" t="s">
        <v>6473</v>
      </c>
      <c r="C3533" s="3">
        <v>0</v>
      </c>
      <c r="D3533" s="3">
        <v>6</v>
      </c>
      <c r="E3533" s="3">
        <v>149.98681511500001</v>
      </c>
      <c r="F3533" s="6">
        <v>5.0428227300000001</v>
      </c>
      <c r="G3533" s="6">
        <v>8.1156163322982007</v>
      </c>
      <c r="H3533" s="3">
        <v>0</v>
      </c>
      <c r="I3533" s="3">
        <v>0</v>
      </c>
      <c r="J3533" s="4">
        <v>0</v>
      </c>
      <c r="K3533" s="4">
        <v>0</v>
      </c>
    </row>
    <row r="3534" spans="1:11" ht="15" customHeight="1" x14ac:dyDescent="0.35">
      <c r="A3534" s="2" t="s">
        <v>5154</v>
      </c>
      <c r="B3534" s="2" t="s">
        <v>5155</v>
      </c>
      <c r="C3534" s="3">
        <v>0</v>
      </c>
      <c r="D3534" s="3">
        <v>9</v>
      </c>
      <c r="E3534" s="3">
        <v>18.649819142799998</v>
      </c>
      <c r="F3534" s="6">
        <v>1.1414771500000001</v>
      </c>
      <c r="G3534" s="6">
        <v>1.837024836581</v>
      </c>
      <c r="H3534" s="3">
        <v>0</v>
      </c>
      <c r="I3534" s="3">
        <v>0</v>
      </c>
      <c r="J3534" s="4">
        <v>0</v>
      </c>
      <c r="K3534" s="4">
        <v>0</v>
      </c>
    </row>
    <row r="3535" spans="1:11" ht="15" customHeight="1" x14ac:dyDescent="0.35">
      <c r="A3535" s="2" t="s">
        <v>5252</v>
      </c>
      <c r="B3535" s="2" t="s">
        <v>2031</v>
      </c>
      <c r="C3535" s="3">
        <v>0</v>
      </c>
      <c r="D3535" s="3">
        <v>14</v>
      </c>
      <c r="E3535" s="3">
        <v>21.979444604000001</v>
      </c>
      <c r="F3535" s="6">
        <v>1.26105146</v>
      </c>
      <c r="G3535" s="6">
        <v>2.0294605566363999</v>
      </c>
      <c r="H3535" s="3">
        <v>0</v>
      </c>
      <c r="I3535" s="3">
        <v>0</v>
      </c>
      <c r="J3535" s="4">
        <v>0</v>
      </c>
      <c r="K3535" s="4">
        <v>0</v>
      </c>
    </row>
    <row r="3536" spans="1:11" ht="15" customHeight="1" x14ac:dyDescent="0.35">
      <c r="A3536" s="2" t="s">
        <v>5951</v>
      </c>
      <c r="B3536" s="2" t="s">
        <v>956</v>
      </c>
      <c r="C3536" s="3">
        <v>0</v>
      </c>
      <c r="D3536" s="3">
        <v>3</v>
      </c>
      <c r="E3536" s="3">
        <v>115.29868148600001</v>
      </c>
      <c r="F3536" s="6">
        <v>4.5092304800000003</v>
      </c>
      <c r="G3536" s="6">
        <v>7.2568849806832008</v>
      </c>
      <c r="H3536" s="3">
        <v>0</v>
      </c>
      <c r="I3536" s="3">
        <v>0</v>
      </c>
      <c r="J3536" s="4">
        <v>0</v>
      </c>
      <c r="K3536" s="4">
        <v>0</v>
      </c>
    </row>
    <row r="3537" spans="1:11" ht="15" customHeight="1" x14ac:dyDescent="0.35">
      <c r="A3537" s="2" t="s">
        <v>3978</v>
      </c>
      <c r="B3537" s="2" t="s">
        <v>3979</v>
      </c>
      <c r="C3537" s="3">
        <v>0</v>
      </c>
      <c r="D3537" s="3">
        <v>3</v>
      </c>
      <c r="E3537" s="3">
        <v>762.33971459700001</v>
      </c>
      <c r="F3537" s="6">
        <v>23.862931039999999</v>
      </c>
      <c r="G3537" s="6">
        <v>38.403569439913596</v>
      </c>
      <c r="H3537" s="3">
        <v>0</v>
      </c>
      <c r="I3537" s="3">
        <v>0</v>
      </c>
      <c r="J3537" s="4">
        <v>0</v>
      </c>
      <c r="K3537" s="4">
        <v>0</v>
      </c>
    </row>
    <row r="3538" spans="1:11" ht="15" customHeight="1" x14ac:dyDescent="0.35">
      <c r="A3538" s="2" t="s">
        <v>4254</v>
      </c>
      <c r="B3538" s="2" t="s">
        <v>4255</v>
      </c>
      <c r="C3538" s="3">
        <v>0</v>
      </c>
      <c r="D3538" s="3">
        <v>0</v>
      </c>
      <c r="E3538" s="3">
        <v>40.799632884499999</v>
      </c>
      <c r="F3538" s="6">
        <v>1.4670699199999999</v>
      </c>
      <c r="G3538" s="6">
        <v>2.3610143050527999</v>
      </c>
      <c r="H3538" s="3">
        <v>0</v>
      </c>
      <c r="I3538" s="3">
        <v>0</v>
      </c>
      <c r="J3538" s="4">
        <v>0</v>
      </c>
      <c r="K3538" s="4">
        <v>0</v>
      </c>
    </row>
    <row r="3539" spans="1:11" ht="15" customHeight="1" x14ac:dyDescent="0.35">
      <c r="A3539" s="2" t="s">
        <v>6155</v>
      </c>
      <c r="B3539" s="2" t="s">
        <v>2699</v>
      </c>
      <c r="C3539" s="3">
        <v>0</v>
      </c>
      <c r="D3539" s="3">
        <v>3</v>
      </c>
      <c r="E3539" s="3">
        <v>121.52347956</v>
      </c>
      <c r="F3539" s="6">
        <v>4.5300564200000002</v>
      </c>
      <c r="G3539" s="6">
        <v>7.2904009989628005</v>
      </c>
      <c r="H3539" s="3">
        <v>0</v>
      </c>
      <c r="I3539" s="3">
        <v>0</v>
      </c>
      <c r="J3539" s="4">
        <v>0</v>
      </c>
      <c r="K3539" s="4">
        <v>0</v>
      </c>
    </row>
    <row r="3540" spans="1:11" ht="15" customHeight="1" x14ac:dyDescent="0.35">
      <c r="A3540" s="2" t="s">
        <v>4959</v>
      </c>
      <c r="B3540" s="2" t="s">
        <v>4960</v>
      </c>
      <c r="C3540" s="3">
        <v>0</v>
      </c>
      <c r="D3540" s="3">
        <v>13</v>
      </c>
      <c r="E3540" s="3">
        <v>4.2280451615899999</v>
      </c>
      <c r="F3540" s="6">
        <v>0.46096796000000001</v>
      </c>
      <c r="G3540" s="6">
        <v>0.74185417674639997</v>
      </c>
      <c r="H3540" s="3">
        <v>0</v>
      </c>
      <c r="I3540" s="3">
        <v>0</v>
      </c>
      <c r="J3540" s="4">
        <v>0</v>
      </c>
      <c r="K3540" s="4">
        <v>0</v>
      </c>
    </row>
    <row r="3541" spans="1:11" ht="15" customHeight="1" x14ac:dyDescent="0.35">
      <c r="A3541" s="2" t="s">
        <v>4036</v>
      </c>
      <c r="B3541" s="2" t="s">
        <v>4037</v>
      </c>
      <c r="C3541" s="3">
        <v>0</v>
      </c>
      <c r="D3541" s="3">
        <v>8</v>
      </c>
      <c r="E3541" s="3">
        <v>24.411686019299999</v>
      </c>
      <c r="F3541" s="6">
        <v>1.2573742000000001</v>
      </c>
      <c r="G3541" s="6">
        <v>2.0235425950280002</v>
      </c>
      <c r="H3541" s="3">
        <v>0</v>
      </c>
      <c r="I3541" s="3">
        <v>0</v>
      </c>
      <c r="J3541" s="4">
        <v>0</v>
      </c>
      <c r="K3541" s="4">
        <v>0</v>
      </c>
    </row>
    <row r="3542" spans="1:11" ht="15" customHeight="1" x14ac:dyDescent="0.35">
      <c r="A3542" s="2" t="s">
        <v>4212</v>
      </c>
      <c r="B3542" s="2" t="s">
        <v>4213</v>
      </c>
      <c r="C3542" s="3">
        <v>0</v>
      </c>
      <c r="D3542" s="3">
        <v>14</v>
      </c>
      <c r="E3542" s="3">
        <v>27.3007194228</v>
      </c>
      <c r="F3542" s="6">
        <v>1.50671975</v>
      </c>
      <c r="G3542" s="6">
        <v>2.4248243624649999</v>
      </c>
      <c r="H3542" s="3">
        <v>0</v>
      </c>
      <c r="I3542" s="3">
        <v>0</v>
      </c>
      <c r="J3542" s="4">
        <v>0</v>
      </c>
      <c r="K3542" s="4">
        <v>0</v>
      </c>
    </row>
    <row r="3543" spans="1:11" ht="15" customHeight="1" x14ac:dyDescent="0.35">
      <c r="A3543" s="2" t="s">
        <v>4025</v>
      </c>
      <c r="B3543" s="2" t="s">
        <v>4026</v>
      </c>
      <c r="C3543" s="3">
        <v>9</v>
      </c>
      <c r="D3543" s="3">
        <v>9</v>
      </c>
      <c r="E3543" s="3">
        <v>24.793655405100001</v>
      </c>
      <c r="F3543" s="6">
        <v>1.12272083</v>
      </c>
      <c r="G3543" s="6">
        <v>1.8068395405522</v>
      </c>
      <c r="H3543" s="3">
        <v>0</v>
      </c>
      <c r="I3543" s="3">
        <v>0</v>
      </c>
      <c r="J3543" s="4">
        <v>0</v>
      </c>
      <c r="K3543" s="4">
        <v>0</v>
      </c>
    </row>
    <row r="3544" spans="1:11" ht="15" customHeight="1" x14ac:dyDescent="0.35">
      <c r="A3544" s="2" t="s">
        <v>5489</v>
      </c>
      <c r="B3544" s="2" t="s">
        <v>5490</v>
      </c>
      <c r="C3544" s="3">
        <v>0</v>
      </c>
      <c r="D3544" s="3">
        <v>0</v>
      </c>
      <c r="E3544" s="3">
        <v>16.2527857215</v>
      </c>
      <c r="F3544" s="6">
        <v>0.73681845000000001</v>
      </c>
      <c r="G3544" s="6">
        <v>1.185791404323</v>
      </c>
      <c r="H3544" s="3">
        <v>0</v>
      </c>
      <c r="I3544" s="3">
        <v>0</v>
      </c>
      <c r="J3544" s="4">
        <v>0</v>
      </c>
      <c r="K3544" s="4">
        <v>0</v>
      </c>
    </row>
    <row r="3545" spans="1:11" ht="15" customHeight="1" x14ac:dyDescent="0.35">
      <c r="A3545" s="2" t="s">
        <v>6367</v>
      </c>
      <c r="B3545" s="2" t="s">
        <v>6368</v>
      </c>
      <c r="C3545" s="3">
        <v>0</v>
      </c>
      <c r="D3545" s="3">
        <v>0</v>
      </c>
      <c r="E3545" s="3">
        <v>53.025901296000001</v>
      </c>
      <c r="F3545" s="6">
        <v>2.0170955699999999</v>
      </c>
      <c r="G3545" s="6">
        <v>3.2461925846237998</v>
      </c>
      <c r="H3545" s="3">
        <v>0</v>
      </c>
      <c r="I3545" s="3">
        <v>0</v>
      </c>
      <c r="J3545" s="4">
        <v>0</v>
      </c>
      <c r="K3545" s="4">
        <v>0</v>
      </c>
    </row>
    <row r="3546" spans="1:11" ht="15" customHeight="1" x14ac:dyDescent="0.35">
      <c r="A3546" s="2" t="s">
        <v>4070</v>
      </c>
      <c r="B3546" s="2" t="s">
        <v>4071</v>
      </c>
      <c r="C3546" s="3">
        <v>0</v>
      </c>
      <c r="D3546" s="3">
        <v>14</v>
      </c>
      <c r="E3546" s="3">
        <v>23.6023943868</v>
      </c>
      <c r="F3546" s="6">
        <v>1.5107741800000001</v>
      </c>
      <c r="G3546" s="6">
        <v>2.4313493188412001</v>
      </c>
      <c r="H3546" s="3">
        <v>0</v>
      </c>
      <c r="I3546" s="3">
        <v>0</v>
      </c>
      <c r="J3546" s="4">
        <v>0</v>
      </c>
      <c r="K3546" s="4">
        <v>0</v>
      </c>
    </row>
    <row r="3547" spans="1:11" ht="15" customHeight="1" x14ac:dyDescent="0.35">
      <c r="A3547" s="2" t="s">
        <v>6002</v>
      </c>
      <c r="B3547" s="2" t="s">
        <v>6003</v>
      </c>
      <c r="C3547" s="3">
        <v>3</v>
      </c>
      <c r="D3547" s="3">
        <v>3</v>
      </c>
      <c r="E3547" s="3">
        <v>102.307191852</v>
      </c>
      <c r="F3547" s="6">
        <v>4.4212013700000004</v>
      </c>
      <c r="G3547" s="6">
        <v>7.1152162127958007</v>
      </c>
      <c r="H3547" s="3">
        <v>0</v>
      </c>
      <c r="I3547" s="3">
        <v>0</v>
      </c>
      <c r="J3547" s="4">
        <v>0</v>
      </c>
      <c r="K3547" s="4">
        <v>0</v>
      </c>
    </row>
    <row r="3548" spans="1:11" ht="15" customHeight="1" x14ac:dyDescent="0.35">
      <c r="A3548" s="2" t="s">
        <v>5187</v>
      </c>
      <c r="B3548" s="2" t="s">
        <v>5188</v>
      </c>
      <c r="C3548" s="3">
        <v>0</v>
      </c>
      <c r="D3548" s="3">
        <v>14</v>
      </c>
      <c r="E3548" s="3">
        <v>18.749780593000001</v>
      </c>
      <c r="F3548" s="6">
        <v>1.07204967</v>
      </c>
      <c r="G3548" s="6">
        <v>1.7252924159178</v>
      </c>
      <c r="H3548" s="3">
        <v>0</v>
      </c>
      <c r="I3548" s="3">
        <v>0</v>
      </c>
      <c r="J3548" s="4">
        <v>0</v>
      </c>
      <c r="K3548" s="4">
        <v>0</v>
      </c>
    </row>
    <row r="3549" spans="1:11" ht="15" customHeight="1" x14ac:dyDescent="0.35">
      <c r="A3549" s="2" t="s">
        <v>4710</v>
      </c>
      <c r="B3549" s="2" t="s">
        <v>4711</v>
      </c>
      <c r="C3549" s="3">
        <v>0</v>
      </c>
      <c r="D3549" s="3">
        <v>9</v>
      </c>
      <c r="E3549" s="3">
        <v>11.8078836183</v>
      </c>
      <c r="F3549" s="6">
        <v>0.65578577000000005</v>
      </c>
      <c r="G3549" s="6">
        <v>1.0553822710918002</v>
      </c>
      <c r="H3549" s="3">
        <v>0</v>
      </c>
      <c r="I3549" s="3">
        <v>0</v>
      </c>
      <c r="J3549" s="4">
        <v>0</v>
      </c>
      <c r="K3549" s="4">
        <v>0</v>
      </c>
    </row>
    <row r="3550" spans="1:11" ht="15" customHeight="1" x14ac:dyDescent="0.35">
      <c r="A3550" s="2" t="s">
        <v>6120</v>
      </c>
      <c r="B3550" s="2" t="s">
        <v>6121</v>
      </c>
      <c r="C3550" s="3">
        <v>0</v>
      </c>
      <c r="D3550" s="3">
        <v>15</v>
      </c>
      <c r="E3550" s="3">
        <v>93.293207127900004</v>
      </c>
      <c r="F3550" s="6">
        <v>2.9099692500000001</v>
      </c>
      <c r="G3550" s="6">
        <v>4.6831299127949997</v>
      </c>
      <c r="H3550" s="3">
        <v>0</v>
      </c>
      <c r="I3550" s="3">
        <v>0</v>
      </c>
      <c r="J3550" s="4">
        <v>0</v>
      </c>
      <c r="K3550" s="4">
        <v>0</v>
      </c>
    </row>
    <row r="3551" spans="1:11" ht="15" customHeight="1" x14ac:dyDescent="0.35">
      <c r="A3551" s="2" t="s">
        <v>6228</v>
      </c>
      <c r="B3551" s="2" t="s">
        <v>2532</v>
      </c>
      <c r="C3551" s="3">
        <v>0</v>
      </c>
      <c r="D3551" s="3">
        <v>3</v>
      </c>
      <c r="E3551" s="3">
        <v>289.42221541499998</v>
      </c>
      <c r="F3551" s="6">
        <v>5.6412072899999997</v>
      </c>
      <c r="G3551" s="6">
        <v>9.0786205400885986</v>
      </c>
      <c r="H3551" s="3">
        <v>0</v>
      </c>
      <c r="I3551" s="3">
        <v>0</v>
      </c>
      <c r="J3551" s="4">
        <v>0</v>
      </c>
      <c r="K3551" s="4">
        <v>0</v>
      </c>
    </row>
    <row r="3552" spans="1:11" ht="15" customHeight="1" x14ac:dyDescent="0.35">
      <c r="A3552" s="2" t="s">
        <v>6492</v>
      </c>
      <c r="B3552" s="2" t="s">
        <v>6493</v>
      </c>
      <c r="C3552" s="3">
        <v>0</v>
      </c>
      <c r="D3552" s="3">
        <v>3</v>
      </c>
      <c r="E3552" s="3">
        <v>373.675508648</v>
      </c>
      <c r="F3552" s="6">
        <v>8.2536471999999996</v>
      </c>
      <c r="G3552" s="6">
        <v>13.282924584847999</v>
      </c>
      <c r="H3552" s="3">
        <v>0</v>
      </c>
      <c r="I3552" s="3">
        <v>0</v>
      </c>
      <c r="J3552" s="4">
        <v>0</v>
      </c>
      <c r="K3552" s="4">
        <v>0</v>
      </c>
    </row>
    <row r="3553" spans="1:11" ht="15" customHeight="1" x14ac:dyDescent="0.35">
      <c r="A3553" s="2" t="s">
        <v>6025</v>
      </c>
      <c r="B3553" s="2" t="s">
        <v>6026</v>
      </c>
      <c r="C3553" s="3">
        <v>0</v>
      </c>
      <c r="D3553" s="3">
        <v>4</v>
      </c>
      <c r="E3553" s="3">
        <v>113.0449464</v>
      </c>
      <c r="F3553" s="6">
        <v>3.2000317200000001</v>
      </c>
      <c r="G3553" s="6">
        <v>5.1499390482648</v>
      </c>
      <c r="H3553" s="3">
        <v>0</v>
      </c>
      <c r="I3553" s="3">
        <v>0</v>
      </c>
      <c r="J3553" s="4">
        <v>0</v>
      </c>
      <c r="K3553" s="4">
        <v>0</v>
      </c>
    </row>
    <row r="3554" spans="1:11" ht="15" customHeight="1" x14ac:dyDescent="0.35">
      <c r="A3554" s="2" t="s">
        <v>6101</v>
      </c>
      <c r="B3554" s="2" t="s">
        <v>6102</v>
      </c>
      <c r="C3554" s="3">
        <v>0</v>
      </c>
      <c r="D3554" s="3">
        <v>6</v>
      </c>
      <c r="E3554" s="3">
        <v>108.624901722</v>
      </c>
      <c r="F3554" s="6">
        <v>3.8559529600000002</v>
      </c>
      <c r="G3554" s="6">
        <v>6.2055393366464005</v>
      </c>
      <c r="H3554" s="3">
        <v>0</v>
      </c>
      <c r="I3554" s="3">
        <v>0</v>
      </c>
      <c r="J3554" s="4">
        <v>0</v>
      </c>
      <c r="K3554" s="4">
        <v>0</v>
      </c>
    </row>
    <row r="3555" spans="1:11" ht="15" customHeight="1" x14ac:dyDescent="0.35">
      <c r="A3555" s="2" t="s">
        <v>6654</v>
      </c>
      <c r="B3555" s="2" t="s">
        <v>6655</v>
      </c>
      <c r="C3555" s="3">
        <v>0</v>
      </c>
      <c r="D3555" s="3">
        <v>1</v>
      </c>
      <c r="E3555" s="3">
        <v>340.35362394600003</v>
      </c>
      <c r="F3555" s="6">
        <v>14.29706887</v>
      </c>
      <c r="G3555" s="6">
        <v>23.008844815245801</v>
      </c>
      <c r="H3555" s="3">
        <v>0</v>
      </c>
      <c r="I3555" s="3">
        <v>0</v>
      </c>
      <c r="J3555" s="4">
        <v>0</v>
      </c>
      <c r="K3555" s="4">
        <v>0</v>
      </c>
    </row>
    <row r="3556" spans="1:11" ht="15" customHeight="1" x14ac:dyDescent="0.35">
      <c r="A3556" s="2" t="s">
        <v>6654</v>
      </c>
      <c r="B3556" s="2" t="s">
        <v>6655</v>
      </c>
      <c r="C3556" s="3">
        <v>0</v>
      </c>
      <c r="D3556" s="3">
        <v>1</v>
      </c>
      <c r="E3556" s="3">
        <v>793.61908256599997</v>
      </c>
      <c r="F3556" s="6">
        <v>24.56417871</v>
      </c>
      <c r="G3556" s="6">
        <v>39.532115365151398</v>
      </c>
      <c r="H3556" s="3">
        <v>0</v>
      </c>
      <c r="I3556" s="3">
        <v>0</v>
      </c>
      <c r="J3556" s="4">
        <v>0</v>
      </c>
      <c r="K3556" s="4">
        <v>0</v>
      </c>
    </row>
    <row r="3557" spans="1:11" ht="15" customHeight="1" x14ac:dyDescent="0.35">
      <c r="A3557" s="2" t="s">
        <v>6006</v>
      </c>
      <c r="B3557" s="2" t="s">
        <v>1659</v>
      </c>
      <c r="C3557" s="3">
        <v>0</v>
      </c>
      <c r="D3557" s="3">
        <v>3</v>
      </c>
      <c r="E3557" s="3">
        <v>117.020353711</v>
      </c>
      <c r="F3557" s="6">
        <v>3.3940965099999998</v>
      </c>
      <c r="G3557" s="6">
        <v>5.4622552774033997</v>
      </c>
      <c r="H3557" s="3">
        <v>0</v>
      </c>
      <c r="I3557" s="3">
        <v>0</v>
      </c>
      <c r="J3557" s="4">
        <v>0</v>
      </c>
      <c r="K3557" s="4">
        <v>0</v>
      </c>
    </row>
    <row r="3558" spans="1:11" ht="15" customHeight="1" x14ac:dyDescent="0.35">
      <c r="A3558" s="2" t="s">
        <v>5353</v>
      </c>
      <c r="B3558" s="2" t="s">
        <v>5354</v>
      </c>
      <c r="C3558" s="3">
        <v>0</v>
      </c>
      <c r="D3558" s="3">
        <v>14</v>
      </c>
      <c r="E3558" s="3">
        <v>15.693448526399999</v>
      </c>
      <c r="F3558" s="6">
        <v>0.91176924999999998</v>
      </c>
      <c r="G3558" s="6">
        <v>1.4673467247950001</v>
      </c>
      <c r="H3558" s="3">
        <v>0</v>
      </c>
      <c r="I3558" s="3">
        <v>0</v>
      </c>
      <c r="J3558" s="4">
        <v>0</v>
      </c>
      <c r="K3558" s="4">
        <v>0</v>
      </c>
    </row>
    <row r="3559" spans="1:11" ht="15" customHeight="1" x14ac:dyDescent="0.35">
      <c r="A3559" s="2" t="s">
        <v>5327</v>
      </c>
      <c r="B3559" s="2" t="s">
        <v>5328</v>
      </c>
      <c r="C3559" s="3">
        <v>0</v>
      </c>
      <c r="D3559" s="3">
        <v>14</v>
      </c>
      <c r="E3559" s="3">
        <v>15.140955824900001</v>
      </c>
      <c r="F3559" s="6">
        <v>1.0522342200000001</v>
      </c>
      <c r="G3559" s="6">
        <v>1.6934026196148002</v>
      </c>
      <c r="H3559" s="3">
        <v>0</v>
      </c>
      <c r="I3559" s="3">
        <v>0</v>
      </c>
      <c r="J3559" s="4">
        <v>0</v>
      </c>
      <c r="K3559" s="4">
        <v>0</v>
      </c>
    </row>
    <row r="3560" spans="1:11" ht="15" customHeight="1" x14ac:dyDescent="0.35">
      <c r="A3560" s="2" t="s">
        <v>6438</v>
      </c>
      <c r="B3560" s="2" t="s">
        <v>6439</v>
      </c>
      <c r="C3560" s="3">
        <v>0</v>
      </c>
      <c r="D3560" s="3">
        <v>16</v>
      </c>
      <c r="E3560" s="3">
        <v>1238.8543288000001</v>
      </c>
      <c r="F3560" s="6">
        <v>16.881897200000001</v>
      </c>
      <c r="G3560" s="6">
        <v>27.168712439848001</v>
      </c>
      <c r="H3560" s="3">
        <v>0</v>
      </c>
      <c r="I3560" s="3">
        <v>0</v>
      </c>
      <c r="J3560" s="4">
        <v>0</v>
      </c>
      <c r="K3560" s="4">
        <v>0</v>
      </c>
    </row>
    <row r="3561" spans="1:11" ht="15" customHeight="1" x14ac:dyDescent="0.35">
      <c r="A3561" s="2" t="s">
        <v>5870</v>
      </c>
      <c r="B3561" s="2" t="s">
        <v>5871</v>
      </c>
      <c r="C3561" s="3">
        <v>0</v>
      </c>
      <c r="D3561" s="3">
        <v>7</v>
      </c>
      <c r="E3561" s="3">
        <v>1598.19699225</v>
      </c>
      <c r="F3561" s="6">
        <v>22.782940679999999</v>
      </c>
      <c r="G3561" s="6">
        <v>36.6654977539512</v>
      </c>
      <c r="H3561" s="3">
        <v>0</v>
      </c>
      <c r="I3561" s="3">
        <v>0</v>
      </c>
      <c r="J3561" s="4">
        <v>0</v>
      </c>
      <c r="K3561" s="4">
        <v>0</v>
      </c>
    </row>
    <row r="3562" spans="1:11" ht="15" customHeight="1" x14ac:dyDescent="0.35">
      <c r="A3562" s="2" t="s">
        <v>4041</v>
      </c>
      <c r="B3562" s="2" t="s">
        <v>675</v>
      </c>
      <c r="C3562" s="3">
        <v>0</v>
      </c>
      <c r="D3562" s="3">
        <v>3</v>
      </c>
      <c r="E3562" s="3">
        <v>218.489966813</v>
      </c>
      <c r="F3562" s="6">
        <v>9.9932650899999995</v>
      </c>
      <c r="G3562" s="6">
        <v>16.082561239940599</v>
      </c>
      <c r="H3562" s="3">
        <v>0</v>
      </c>
      <c r="I3562" s="3">
        <v>0</v>
      </c>
      <c r="J3562" s="4">
        <v>0</v>
      </c>
      <c r="K3562" s="4">
        <v>0</v>
      </c>
    </row>
    <row r="3563" spans="1:11" ht="15" customHeight="1" x14ac:dyDescent="0.35">
      <c r="A3563" s="2" t="s">
        <v>6412</v>
      </c>
      <c r="B3563" s="2" t="s">
        <v>6413</v>
      </c>
      <c r="C3563" s="3">
        <v>0</v>
      </c>
      <c r="D3563" s="3">
        <v>6</v>
      </c>
      <c r="E3563" s="3">
        <v>159.97455979200001</v>
      </c>
      <c r="F3563" s="6">
        <v>5.6308043000000003</v>
      </c>
      <c r="G3563" s="6">
        <v>9.0618785921620013</v>
      </c>
      <c r="H3563" s="3">
        <v>0</v>
      </c>
      <c r="I3563" s="3">
        <v>0</v>
      </c>
      <c r="J3563" s="4">
        <v>0</v>
      </c>
      <c r="K3563" s="4">
        <v>0</v>
      </c>
    </row>
    <row r="3564" spans="1:11" ht="15" customHeight="1" x14ac:dyDescent="0.35">
      <c r="A3564" s="2" t="s">
        <v>5602</v>
      </c>
      <c r="B3564" s="2" t="s">
        <v>5603</v>
      </c>
      <c r="C3564" s="3">
        <v>0</v>
      </c>
      <c r="D3564" s="3">
        <v>1</v>
      </c>
      <c r="E3564" s="3">
        <v>1688.6324113000001</v>
      </c>
      <c r="F3564" s="6">
        <v>22.85523937</v>
      </c>
      <c r="G3564" s="6">
        <v>36.781850927715801</v>
      </c>
      <c r="H3564" s="3">
        <v>0</v>
      </c>
      <c r="I3564" s="3">
        <v>0</v>
      </c>
      <c r="J3564" s="4">
        <v>0</v>
      </c>
      <c r="K3564" s="4">
        <v>0</v>
      </c>
    </row>
    <row r="3565" spans="1:11" ht="15" customHeight="1" x14ac:dyDescent="0.35">
      <c r="A3565" s="2" t="s">
        <v>5640</v>
      </c>
      <c r="B3565" s="2" t="s">
        <v>5641</v>
      </c>
      <c r="C3565" s="3">
        <v>0</v>
      </c>
      <c r="D3565" s="3">
        <v>3</v>
      </c>
      <c r="E3565" s="3">
        <v>409.79573693999998</v>
      </c>
      <c r="F3565" s="6">
        <v>10.11893562</v>
      </c>
      <c r="G3565" s="6">
        <v>16.2848078506908</v>
      </c>
      <c r="H3565" s="3">
        <v>0</v>
      </c>
      <c r="I3565" s="3">
        <v>0</v>
      </c>
      <c r="J3565" s="4">
        <v>0</v>
      </c>
      <c r="K3565" s="4">
        <v>0</v>
      </c>
    </row>
    <row r="3566" spans="1:11" ht="15" customHeight="1" x14ac:dyDescent="0.35">
      <c r="A3566" s="2" t="s">
        <v>6478</v>
      </c>
      <c r="B3566" s="2" t="s">
        <v>6479</v>
      </c>
      <c r="C3566" s="3">
        <v>0</v>
      </c>
      <c r="D3566" s="3">
        <v>4</v>
      </c>
      <c r="E3566" s="3">
        <v>54.904845490699998</v>
      </c>
      <c r="F3566" s="6">
        <v>1.29640219</v>
      </c>
      <c r="G3566" s="6">
        <v>2.0863519004545998</v>
      </c>
      <c r="H3566" s="3">
        <v>0</v>
      </c>
      <c r="I3566" s="3">
        <v>0</v>
      </c>
      <c r="J3566" s="4">
        <v>0</v>
      </c>
      <c r="K3566" s="4">
        <v>0</v>
      </c>
    </row>
    <row r="3567" spans="1:11" ht="15" customHeight="1" x14ac:dyDescent="0.35">
      <c r="A3567" s="2" t="s">
        <v>6218</v>
      </c>
      <c r="B3567" s="2" t="s">
        <v>6219</v>
      </c>
      <c r="C3567" s="3">
        <v>1</v>
      </c>
      <c r="D3567" s="3">
        <v>1</v>
      </c>
      <c r="E3567" s="3">
        <v>266.74472709000003</v>
      </c>
      <c r="F3567" s="6">
        <v>7.0714581699999997</v>
      </c>
      <c r="G3567" s="6">
        <v>11.380380491307799</v>
      </c>
      <c r="H3567" s="3">
        <v>0</v>
      </c>
      <c r="I3567" s="3">
        <v>0</v>
      </c>
      <c r="J3567" s="4">
        <v>0</v>
      </c>
      <c r="K3567" s="4">
        <v>0</v>
      </c>
    </row>
    <row r="3568" spans="1:11" ht="15" customHeight="1" x14ac:dyDescent="0.35">
      <c r="A3568" s="2" t="s">
        <v>6218</v>
      </c>
      <c r="B3568" s="2" t="s">
        <v>6219</v>
      </c>
      <c r="C3568" s="3">
        <v>1</v>
      </c>
      <c r="D3568" s="3">
        <v>1</v>
      </c>
      <c r="E3568" s="3">
        <v>433.63088585600002</v>
      </c>
      <c r="F3568" s="6">
        <v>8.15578015</v>
      </c>
      <c r="G3568" s="6">
        <v>13.125423226601001</v>
      </c>
      <c r="H3568" s="3">
        <v>0</v>
      </c>
      <c r="I3568" s="3">
        <v>0</v>
      </c>
      <c r="J3568" s="4">
        <v>0</v>
      </c>
      <c r="K3568" s="4">
        <v>0</v>
      </c>
    </row>
    <row r="3569" spans="1:11" ht="15" customHeight="1" x14ac:dyDescent="0.35">
      <c r="A3569" s="2" t="s">
        <v>4833</v>
      </c>
      <c r="B3569" s="2" t="s">
        <v>4834</v>
      </c>
      <c r="C3569" s="3">
        <v>0</v>
      </c>
      <c r="D3569" s="3">
        <v>14</v>
      </c>
      <c r="E3569" s="3">
        <v>13.7566312268</v>
      </c>
      <c r="F3569" s="6">
        <v>0.59715545999999997</v>
      </c>
      <c r="G3569" s="6">
        <v>0.96102616799639995</v>
      </c>
      <c r="H3569" s="3">
        <v>0</v>
      </c>
      <c r="I3569" s="3">
        <v>0</v>
      </c>
      <c r="J3569" s="4">
        <v>0</v>
      </c>
      <c r="K3569" s="4">
        <v>0</v>
      </c>
    </row>
    <row r="3570" spans="1:11" ht="15" customHeight="1" x14ac:dyDescent="0.35">
      <c r="A3570" s="2" t="s">
        <v>6794</v>
      </c>
      <c r="B3570" s="2" t="s">
        <v>6795</v>
      </c>
      <c r="C3570" s="3">
        <v>0</v>
      </c>
      <c r="D3570" s="3">
        <v>12</v>
      </c>
      <c r="E3570" s="3">
        <v>66.558480509899994</v>
      </c>
      <c r="F3570" s="6">
        <v>1.8125242100000001</v>
      </c>
      <c r="G3570" s="6">
        <v>2.9169677121214002</v>
      </c>
      <c r="H3570" s="3">
        <v>0</v>
      </c>
      <c r="I3570" s="3">
        <v>0</v>
      </c>
      <c r="J3570" s="4">
        <v>0</v>
      </c>
      <c r="K3570" s="4">
        <v>0</v>
      </c>
    </row>
    <row r="3571" spans="1:11" ht="15" customHeight="1" x14ac:dyDescent="0.35">
      <c r="A3571" s="2" t="s">
        <v>7002</v>
      </c>
      <c r="B3571" s="2" t="s">
        <v>7003</v>
      </c>
      <c r="C3571" s="3">
        <v>0</v>
      </c>
      <c r="D3571" s="3">
        <v>8</v>
      </c>
      <c r="E3571" s="3">
        <v>58.941308810199999</v>
      </c>
      <c r="F3571" s="6">
        <v>1.49824826</v>
      </c>
      <c r="G3571" s="6">
        <v>2.4111908547484</v>
      </c>
      <c r="H3571" s="3">
        <v>0</v>
      </c>
      <c r="I3571" s="3">
        <v>0</v>
      </c>
      <c r="J3571" s="4">
        <v>0</v>
      </c>
      <c r="K3571" s="4">
        <v>0</v>
      </c>
    </row>
    <row r="3572" spans="1:11" ht="15" customHeight="1" x14ac:dyDescent="0.35">
      <c r="A3572" s="2" t="s">
        <v>6930</v>
      </c>
      <c r="B3572" s="2" t="s">
        <v>6931</v>
      </c>
      <c r="C3572" s="3">
        <v>0</v>
      </c>
      <c r="D3572" s="3">
        <v>12</v>
      </c>
      <c r="E3572" s="3">
        <v>136.90212771</v>
      </c>
      <c r="F3572" s="6">
        <v>2.37367873</v>
      </c>
      <c r="G3572" s="6">
        <v>3.8200561273382001</v>
      </c>
      <c r="H3572" s="3">
        <v>0</v>
      </c>
      <c r="I3572" s="3">
        <v>0</v>
      </c>
      <c r="J3572" s="4">
        <v>0</v>
      </c>
      <c r="K3572" s="4">
        <v>0</v>
      </c>
    </row>
    <row r="3573" spans="1:11" ht="15" customHeight="1" x14ac:dyDescent="0.35">
      <c r="A3573" s="2" t="s">
        <v>5038</v>
      </c>
      <c r="B3573" s="2" t="s">
        <v>2995</v>
      </c>
      <c r="C3573" s="3">
        <v>0</v>
      </c>
      <c r="D3573" s="3">
        <v>18</v>
      </c>
      <c r="E3573" s="3">
        <v>9.3688451311600005</v>
      </c>
      <c r="F3573" s="6">
        <v>0.71552481999999995</v>
      </c>
      <c r="G3573" s="6">
        <v>1.1515227138188</v>
      </c>
      <c r="H3573" s="3">
        <v>0</v>
      </c>
      <c r="I3573" s="3">
        <v>0</v>
      </c>
      <c r="J3573" s="4">
        <v>0</v>
      </c>
      <c r="K3573" s="4">
        <v>0</v>
      </c>
    </row>
    <row r="3574" spans="1:11" ht="15" customHeight="1" x14ac:dyDescent="0.35">
      <c r="A3574" s="2" t="s">
        <v>3894</v>
      </c>
      <c r="B3574" s="2" t="s">
        <v>3895</v>
      </c>
      <c r="C3574" s="3">
        <v>0</v>
      </c>
      <c r="D3574" s="3">
        <v>18</v>
      </c>
      <c r="E3574" s="3">
        <v>33.169673693100002</v>
      </c>
      <c r="F3574" s="6">
        <v>1.0176097900000001</v>
      </c>
      <c r="G3574" s="6">
        <v>1.6376801394386</v>
      </c>
      <c r="H3574" s="3">
        <v>0</v>
      </c>
      <c r="I3574" s="3">
        <v>0</v>
      </c>
      <c r="J3574" s="4">
        <v>0</v>
      </c>
      <c r="K3574" s="4">
        <v>0</v>
      </c>
    </row>
    <row r="3575" spans="1:11" ht="15" customHeight="1" x14ac:dyDescent="0.35">
      <c r="A3575" s="2" t="s">
        <v>5308</v>
      </c>
      <c r="B3575" s="2" t="s">
        <v>4811</v>
      </c>
      <c r="C3575" s="3">
        <v>0</v>
      </c>
      <c r="D3575" s="3">
        <v>18</v>
      </c>
      <c r="E3575" s="3">
        <v>21.8164842477</v>
      </c>
      <c r="F3575" s="6">
        <v>0.81112393000000005</v>
      </c>
      <c r="G3575" s="6">
        <v>1.3053741855062</v>
      </c>
      <c r="H3575" s="3">
        <v>0</v>
      </c>
      <c r="I3575" s="3">
        <v>0</v>
      </c>
      <c r="J3575" s="4">
        <v>0</v>
      </c>
      <c r="K3575" s="4">
        <v>0</v>
      </c>
    </row>
    <row r="3576" spans="1:11" ht="15" customHeight="1" x14ac:dyDescent="0.35">
      <c r="A3576" s="2" t="s">
        <v>4485</v>
      </c>
      <c r="B3576" s="2" t="s">
        <v>954</v>
      </c>
      <c r="C3576" s="3">
        <v>0</v>
      </c>
      <c r="D3576" s="3">
        <v>8</v>
      </c>
      <c r="E3576" s="3">
        <v>35.832690264500002</v>
      </c>
      <c r="F3576" s="6">
        <v>1.2495142299999999</v>
      </c>
      <c r="G3576" s="6">
        <v>2.0108932309081999</v>
      </c>
      <c r="H3576" s="3">
        <v>0</v>
      </c>
      <c r="I3576" s="3">
        <v>0</v>
      </c>
      <c r="J3576" s="4">
        <v>0</v>
      </c>
      <c r="K3576" s="4">
        <v>0</v>
      </c>
    </row>
    <row r="3577" spans="1:11" ht="15" customHeight="1" x14ac:dyDescent="0.35">
      <c r="A3577" s="2" t="s">
        <v>5088</v>
      </c>
      <c r="B3577" s="2" t="s">
        <v>2085</v>
      </c>
      <c r="C3577" s="3">
        <v>0</v>
      </c>
      <c r="D3577" s="3">
        <v>18</v>
      </c>
      <c r="E3577" s="3">
        <v>7.7725575188700002</v>
      </c>
      <c r="F3577" s="6">
        <v>0.46190320000000001</v>
      </c>
      <c r="G3577" s="6">
        <v>0.74335929588799998</v>
      </c>
      <c r="H3577" s="3">
        <v>0</v>
      </c>
      <c r="I3577" s="3">
        <v>0</v>
      </c>
      <c r="J3577" s="4">
        <v>0</v>
      </c>
      <c r="K3577" s="4">
        <v>0</v>
      </c>
    </row>
    <row r="3578" spans="1:11" ht="15" customHeight="1" x14ac:dyDescent="0.35">
      <c r="A3578" s="2" t="s">
        <v>3942</v>
      </c>
      <c r="B3578" s="2" t="s">
        <v>715</v>
      </c>
      <c r="C3578" s="3">
        <v>0</v>
      </c>
      <c r="D3578" s="3">
        <v>19</v>
      </c>
      <c r="E3578" s="3">
        <v>220.90250195900001</v>
      </c>
      <c r="F3578" s="6">
        <v>2.8960359599999999</v>
      </c>
      <c r="G3578" s="6">
        <v>4.6607065118664002</v>
      </c>
      <c r="H3578" s="3">
        <v>0</v>
      </c>
      <c r="I3578" s="3">
        <v>0</v>
      </c>
      <c r="J3578" s="4">
        <v>0</v>
      </c>
      <c r="K3578" s="4">
        <v>0</v>
      </c>
    </row>
    <row r="3579" spans="1:11" ht="15" customHeight="1" x14ac:dyDescent="0.35">
      <c r="A3579" s="2" t="s">
        <v>4044</v>
      </c>
      <c r="B3579" s="2" t="s">
        <v>4045</v>
      </c>
      <c r="C3579" s="3">
        <v>0</v>
      </c>
      <c r="D3579" s="3">
        <v>9</v>
      </c>
      <c r="E3579" s="3">
        <v>26.175030089900002</v>
      </c>
      <c r="F3579" s="6">
        <v>1.09887888</v>
      </c>
      <c r="G3579" s="6">
        <v>1.7684697367391999</v>
      </c>
      <c r="H3579" s="3">
        <v>0</v>
      </c>
      <c r="I3579" s="3">
        <v>0</v>
      </c>
      <c r="J3579" s="4">
        <v>0</v>
      </c>
      <c r="K3579" s="4">
        <v>0</v>
      </c>
    </row>
    <row r="3580" spans="1:11" ht="15" customHeight="1" x14ac:dyDescent="0.35">
      <c r="A3580" s="2" t="s">
        <v>6407</v>
      </c>
      <c r="B3580" s="2" t="s">
        <v>6408</v>
      </c>
      <c r="C3580" s="3">
        <v>0</v>
      </c>
      <c r="D3580" s="3">
        <v>13</v>
      </c>
      <c r="E3580" s="3">
        <v>52.1899161718</v>
      </c>
      <c r="F3580" s="6">
        <v>2.5667571800000002</v>
      </c>
      <c r="G3580" s="6">
        <v>4.1307850000612003</v>
      </c>
      <c r="H3580" s="3">
        <v>0</v>
      </c>
      <c r="I3580" s="3">
        <v>0</v>
      </c>
      <c r="J3580" s="4">
        <v>0</v>
      </c>
      <c r="K3580" s="4">
        <v>0</v>
      </c>
    </row>
    <row r="3581" spans="1:11" ht="15" customHeight="1" x14ac:dyDescent="0.35">
      <c r="A3581" s="2" t="s">
        <v>4662</v>
      </c>
      <c r="B3581" s="2" t="s">
        <v>4663</v>
      </c>
      <c r="C3581" s="3">
        <v>0</v>
      </c>
      <c r="D3581" s="3">
        <v>17</v>
      </c>
      <c r="E3581" s="3">
        <v>37.141651276899999</v>
      </c>
      <c r="F3581" s="6">
        <v>1.5763005400000001</v>
      </c>
      <c r="G3581" s="6">
        <v>2.5368035110436002</v>
      </c>
      <c r="H3581" s="3">
        <v>0</v>
      </c>
      <c r="I3581" s="3">
        <v>0</v>
      </c>
      <c r="J3581" s="4">
        <v>0</v>
      </c>
      <c r="K3581" s="4">
        <v>0</v>
      </c>
    </row>
    <row r="3582" spans="1:11" ht="15" customHeight="1" x14ac:dyDescent="0.35">
      <c r="A3582" s="2" t="s">
        <v>5715</v>
      </c>
      <c r="B3582" s="2" t="s">
        <v>5716</v>
      </c>
      <c r="C3582" s="3">
        <v>0</v>
      </c>
      <c r="D3582" s="3">
        <v>17</v>
      </c>
      <c r="E3582" s="3">
        <v>86.910812481899995</v>
      </c>
      <c r="F3582" s="6">
        <v>1.42038124</v>
      </c>
      <c r="G3582" s="6">
        <v>2.2858763447816002</v>
      </c>
      <c r="H3582" s="3">
        <v>0</v>
      </c>
      <c r="I3582" s="3">
        <v>0</v>
      </c>
      <c r="J3582" s="4">
        <v>0</v>
      </c>
      <c r="K3582" s="4">
        <v>0</v>
      </c>
    </row>
    <row r="3583" spans="1:11" ht="15" customHeight="1" x14ac:dyDescent="0.35">
      <c r="A3583" s="2" t="s">
        <v>6242</v>
      </c>
      <c r="B3583" s="2" t="s">
        <v>6243</v>
      </c>
      <c r="C3583" s="3">
        <v>0</v>
      </c>
      <c r="D3583" s="3">
        <v>17</v>
      </c>
      <c r="E3583" s="3">
        <v>90.340988936299993</v>
      </c>
      <c r="F3583" s="6">
        <v>2.82747196</v>
      </c>
      <c r="G3583" s="6">
        <v>4.5503637241063997</v>
      </c>
      <c r="H3583" s="3">
        <v>0</v>
      </c>
      <c r="I3583" s="3">
        <v>0</v>
      </c>
      <c r="J3583" s="4">
        <v>0</v>
      </c>
      <c r="K3583" s="4">
        <v>0</v>
      </c>
    </row>
    <row r="3584" spans="1:11" ht="15" customHeight="1" x14ac:dyDescent="0.35">
      <c r="A3584" s="2" t="s">
        <v>5137</v>
      </c>
      <c r="B3584" s="2" t="s">
        <v>2421</v>
      </c>
      <c r="C3584" s="3">
        <v>0</v>
      </c>
      <c r="D3584" s="3">
        <v>18</v>
      </c>
      <c r="E3584" s="3">
        <v>20.336219265</v>
      </c>
      <c r="F3584" s="6">
        <v>1.11677812</v>
      </c>
      <c r="G3584" s="6">
        <v>1.7972756996407999</v>
      </c>
      <c r="H3584" s="3">
        <v>0</v>
      </c>
      <c r="I3584" s="3">
        <v>0</v>
      </c>
      <c r="J3584" s="4">
        <v>0</v>
      </c>
      <c r="K3584" s="4">
        <v>0</v>
      </c>
    </row>
    <row r="3585" spans="1:11" ht="15" customHeight="1" x14ac:dyDescent="0.35">
      <c r="A3585" s="2" t="s">
        <v>4776</v>
      </c>
      <c r="B3585" s="2" t="s">
        <v>4777</v>
      </c>
      <c r="C3585" s="3">
        <v>0</v>
      </c>
      <c r="D3585" s="10">
        <v>18</v>
      </c>
      <c r="E3585" s="10">
        <v>10.4942276012</v>
      </c>
      <c r="F3585" s="11">
        <v>0.74700511000000003</v>
      </c>
      <c r="G3585" s="6">
        <v>1.2021852037274001</v>
      </c>
      <c r="H3585" s="3">
        <v>0</v>
      </c>
      <c r="I3585" s="3">
        <v>0</v>
      </c>
      <c r="J3585" s="4">
        <v>0</v>
      </c>
      <c r="K3585" s="4">
        <v>0</v>
      </c>
    </row>
    <row r="3586" spans="1:11" ht="15" customHeight="1" x14ac:dyDescent="0.35">
      <c r="A3586" s="2" t="s">
        <v>6976</v>
      </c>
      <c r="B3586" s="2" t="s">
        <v>6977</v>
      </c>
      <c r="C3586" s="3">
        <v>0</v>
      </c>
      <c r="D3586" s="3">
        <v>8</v>
      </c>
      <c r="E3586" s="3">
        <v>61.107455829099997</v>
      </c>
      <c r="F3586" s="6">
        <v>1.95136238</v>
      </c>
      <c r="G3586" s="6">
        <v>3.1404055326291997</v>
      </c>
      <c r="H3586" s="3">
        <v>0</v>
      </c>
      <c r="I3586" s="3">
        <v>0</v>
      </c>
      <c r="J3586" s="4">
        <v>0</v>
      </c>
      <c r="K3586" s="4">
        <v>0</v>
      </c>
    </row>
    <row r="3587" spans="1:11" ht="15" customHeight="1" x14ac:dyDescent="0.35">
      <c r="A3587" s="2" t="s">
        <v>4769</v>
      </c>
      <c r="B3587" s="2" t="s">
        <v>4770</v>
      </c>
      <c r="C3587" s="3">
        <v>0</v>
      </c>
      <c r="D3587" s="3">
        <v>14</v>
      </c>
      <c r="E3587" s="3">
        <v>10.6671158917</v>
      </c>
      <c r="F3587" s="6">
        <v>1.0043318299999999</v>
      </c>
      <c r="G3587" s="6">
        <v>1.6163113872921999</v>
      </c>
      <c r="H3587" s="3">
        <v>0</v>
      </c>
      <c r="I3587" s="3">
        <v>0</v>
      </c>
      <c r="J3587" s="4">
        <v>0</v>
      </c>
      <c r="K3587" s="4">
        <v>0</v>
      </c>
    </row>
    <row r="3588" spans="1:11" ht="15" customHeight="1" x14ac:dyDescent="0.35">
      <c r="A3588" s="2" t="s">
        <v>4893</v>
      </c>
      <c r="B3588" s="2" t="s">
        <v>4894</v>
      </c>
      <c r="C3588" s="3">
        <v>0</v>
      </c>
      <c r="D3588" s="3">
        <v>9</v>
      </c>
      <c r="E3588" s="3">
        <v>5.4101554318399998</v>
      </c>
      <c r="F3588" s="6">
        <v>0.49010863999999998</v>
      </c>
      <c r="G3588" s="6">
        <v>0.7887514386976</v>
      </c>
      <c r="H3588" s="3">
        <v>0</v>
      </c>
      <c r="I3588" s="3">
        <v>0</v>
      </c>
      <c r="J3588" s="4">
        <v>0</v>
      </c>
      <c r="K3588" s="4">
        <v>0</v>
      </c>
    </row>
    <row r="3589" spans="1:11" ht="15" customHeight="1" x14ac:dyDescent="0.35">
      <c r="A3589" s="2" t="s">
        <v>4548</v>
      </c>
      <c r="B3589" s="2" t="s">
        <v>4549</v>
      </c>
      <c r="C3589" s="3">
        <v>0</v>
      </c>
      <c r="D3589" s="3">
        <v>18</v>
      </c>
      <c r="E3589" s="3">
        <v>34.0717204794</v>
      </c>
      <c r="F3589" s="6">
        <v>1.01404472</v>
      </c>
      <c r="G3589" s="6">
        <v>1.6319427296847999</v>
      </c>
      <c r="H3589" s="3">
        <v>0</v>
      </c>
      <c r="I3589" s="3">
        <v>0</v>
      </c>
      <c r="J3589" s="4">
        <v>0</v>
      </c>
      <c r="K3589" s="4">
        <v>0</v>
      </c>
    </row>
    <row r="3590" spans="1:11" ht="15" customHeight="1" x14ac:dyDescent="0.35">
      <c r="A3590" s="2" t="s">
        <v>6805</v>
      </c>
      <c r="B3590" s="2" t="s">
        <v>6806</v>
      </c>
      <c r="C3590" s="3">
        <v>0</v>
      </c>
      <c r="D3590" s="3">
        <v>17</v>
      </c>
      <c r="E3590" s="3">
        <v>66.234730905399999</v>
      </c>
      <c r="F3590" s="6">
        <v>2.25229174</v>
      </c>
      <c r="G3590" s="6">
        <v>3.6247031888515999</v>
      </c>
      <c r="H3590" s="3">
        <v>0</v>
      </c>
      <c r="I3590" s="3">
        <v>0</v>
      </c>
      <c r="J3590" s="4">
        <v>0</v>
      </c>
      <c r="K3590" s="4">
        <v>0</v>
      </c>
    </row>
    <row r="3591" spans="1:11" ht="15" customHeight="1" x14ac:dyDescent="0.35">
      <c r="A3591" s="2" t="s">
        <v>4270</v>
      </c>
      <c r="B3591" s="2" t="s">
        <v>2447</v>
      </c>
      <c r="C3591" s="3">
        <v>0</v>
      </c>
      <c r="D3591" s="3">
        <v>18</v>
      </c>
      <c r="E3591" s="3">
        <v>41.512535394499999</v>
      </c>
      <c r="F3591" s="6">
        <v>1.0212554899999999</v>
      </c>
      <c r="G3591" s="6">
        <v>1.6435473102765998</v>
      </c>
      <c r="H3591" s="3">
        <v>0</v>
      </c>
      <c r="I3591" s="3">
        <v>0</v>
      </c>
      <c r="J3591" s="4">
        <v>0</v>
      </c>
      <c r="K3591" s="4">
        <v>0</v>
      </c>
    </row>
    <row r="3592" spans="1:11" ht="15" customHeight="1" x14ac:dyDescent="0.35">
      <c r="A3592" s="2" t="s">
        <v>4509</v>
      </c>
      <c r="B3592" s="2" t="s">
        <v>4510</v>
      </c>
      <c r="C3592" s="3">
        <v>0</v>
      </c>
      <c r="D3592" s="3">
        <v>18</v>
      </c>
      <c r="E3592" s="3">
        <v>33.824120927099997</v>
      </c>
      <c r="F3592" s="6">
        <v>1.0437554499999999</v>
      </c>
      <c r="G3592" s="6">
        <v>1.6797573959029999</v>
      </c>
      <c r="H3592" s="3">
        <v>0</v>
      </c>
      <c r="I3592" s="3">
        <v>0</v>
      </c>
      <c r="J3592" s="4">
        <v>0</v>
      </c>
      <c r="K3592" s="4">
        <v>0</v>
      </c>
    </row>
    <row r="3593" spans="1:11" ht="15" customHeight="1" x14ac:dyDescent="0.35">
      <c r="A3593" s="2" t="s">
        <v>5315</v>
      </c>
      <c r="B3593" s="2" t="s">
        <v>5316</v>
      </c>
      <c r="C3593" s="3">
        <v>0</v>
      </c>
      <c r="D3593" s="3">
        <v>18</v>
      </c>
      <c r="E3593" s="3">
        <v>15.279776420199999</v>
      </c>
      <c r="F3593" s="6">
        <v>0.64240825999999995</v>
      </c>
      <c r="G3593" s="6">
        <v>1.0338533091483999</v>
      </c>
      <c r="H3593" s="3">
        <v>0</v>
      </c>
      <c r="I3593" s="3">
        <v>0</v>
      </c>
      <c r="J3593" s="4">
        <v>0</v>
      </c>
      <c r="K3593" s="4">
        <v>0</v>
      </c>
    </row>
    <row r="3594" spans="1:11" ht="15" customHeight="1" x14ac:dyDescent="0.35">
      <c r="A3594" s="2" t="s">
        <v>4344</v>
      </c>
      <c r="B3594" s="2" t="s">
        <v>4345</v>
      </c>
      <c r="C3594" s="3">
        <v>0</v>
      </c>
      <c r="D3594" s="3">
        <v>17</v>
      </c>
      <c r="E3594" s="3">
        <v>43.798609739699998</v>
      </c>
      <c r="F3594" s="6">
        <v>1.54813924</v>
      </c>
      <c r="G3594" s="6">
        <v>2.4914824045016002</v>
      </c>
      <c r="H3594" s="3">
        <v>0</v>
      </c>
      <c r="I3594" s="3">
        <v>0</v>
      </c>
      <c r="J3594" s="4">
        <v>0</v>
      </c>
      <c r="K3594" s="4">
        <v>0</v>
      </c>
    </row>
    <row r="3595" spans="1:11" ht="15" customHeight="1" x14ac:dyDescent="0.35">
      <c r="A3595" s="2" t="s">
        <v>4209</v>
      </c>
      <c r="B3595" s="2" t="s">
        <v>1725</v>
      </c>
      <c r="C3595" s="3">
        <v>0</v>
      </c>
      <c r="D3595" s="3">
        <v>18</v>
      </c>
      <c r="E3595" s="3">
        <v>27.351588194000001</v>
      </c>
      <c r="F3595" s="6">
        <v>1.0023683400000001</v>
      </c>
      <c r="G3595" s="6">
        <v>1.6131514642956002</v>
      </c>
      <c r="H3595" s="3">
        <v>0</v>
      </c>
      <c r="I3595" s="3">
        <v>0</v>
      </c>
      <c r="J3595" s="4">
        <v>0</v>
      </c>
      <c r="K3595" s="4">
        <v>0</v>
      </c>
    </row>
    <row r="3596" spans="1:11" ht="15" customHeight="1" x14ac:dyDescent="0.35">
      <c r="A3596" s="2" t="s">
        <v>5272</v>
      </c>
      <c r="B3596" s="2" t="s">
        <v>5273</v>
      </c>
      <c r="C3596" s="3">
        <v>0</v>
      </c>
      <c r="D3596" s="3">
        <v>14</v>
      </c>
      <c r="E3596" s="3">
        <v>20.879144217499999</v>
      </c>
      <c r="F3596" s="6">
        <v>0.89307707999999997</v>
      </c>
      <c r="G3596" s="6">
        <v>1.4372646679271999</v>
      </c>
      <c r="H3596" s="3">
        <v>0</v>
      </c>
      <c r="I3596" s="3">
        <v>0</v>
      </c>
      <c r="J3596" s="4">
        <v>0</v>
      </c>
      <c r="K3596" s="4">
        <v>0</v>
      </c>
    </row>
    <row r="3597" spans="1:11" ht="15" customHeight="1" x14ac:dyDescent="0.35">
      <c r="A3597" s="2" t="s">
        <v>5297</v>
      </c>
      <c r="B3597" s="2" t="s">
        <v>5298</v>
      </c>
      <c r="C3597" s="3">
        <v>0</v>
      </c>
      <c r="D3597" s="3">
        <v>18</v>
      </c>
      <c r="E3597" s="3">
        <v>21.7191866543</v>
      </c>
      <c r="F3597" s="6">
        <v>0.95075732000000002</v>
      </c>
      <c r="G3597" s="6">
        <v>1.5300917853688001</v>
      </c>
      <c r="H3597" s="3">
        <v>0</v>
      </c>
      <c r="I3597" s="3">
        <v>0</v>
      </c>
      <c r="J3597" s="4">
        <v>0</v>
      </c>
      <c r="K3597" s="4">
        <v>0</v>
      </c>
    </row>
    <row r="3598" spans="1:11" ht="15" customHeight="1" x14ac:dyDescent="0.35">
      <c r="A3598" s="2" t="s">
        <v>4765</v>
      </c>
      <c r="B3598" s="2" t="s">
        <v>4766</v>
      </c>
      <c r="C3598" s="3">
        <v>0</v>
      </c>
      <c r="D3598" s="3">
        <v>18</v>
      </c>
      <c r="E3598" s="3">
        <v>10.7510636247</v>
      </c>
      <c r="F3598" s="6">
        <v>0.61905021000000005</v>
      </c>
      <c r="G3598" s="6">
        <v>0.99626226496140002</v>
      </c>
      <c r="H3598" s="3">
        <v>0</v>
      </c>
      <c r="I3598" s="3">
        <v>0</v>
      </c>
      <c r="J3598" s="4">
        <v>0</v>
      </c>
      <c r="K3598" s="4">
        <v>0</v>
      </c>
    </row>
    <row r="3599" spans="1:11" ht="15" customHeight="1" x14ac:dyDescent="0.35">
      <c r="A3599" s="2" t="s">
        <v>4524</v>
      </c>
      <c r="B3599" s="2" t="s">
        <v>4525</v>
      </c>
      <c r="C3599" s="3">
        <v>0</v>
      </c>
      <c r="D3599" s="3">
        <v>18</v>
      </c>
      <c r="E3599" s="3">
        <v>33.760623121099997</v>
      </c>
      <c r="F3599" s="6">
        <v>1.3682032900000001</v>
      </c>
      <c r="G3599" s="6">
        <v>2.2019042827285999</v>
      </c>
      <c r="H3599" s="3">
        <v>0</v>
      </c>
      <c r="I3599" s="3">
        <v>0</v>
      </c>
      <c r="J3599" s="4">
        <v>0</v>
      </c>
      <c r="K3599" s="4">
        <v>0</v>
      </c>
    </row>
    <row r="3600" spans="1:11" ht="15" customHeight="1" x14ac:dyDescent="0.35">
      <c r="A3600" s="2" t="s">
        <v>3957</v>
      </c>
      <c r="B3600" s="2" t="s">
        <v>2607</v>
      </c>
      <c r="C3600" s="3">
        <v>0</v>
      </c>
      <c r="D3600" s="3">
        <v>18</v>
      </c>
      <c r="E3600" s="3">
        <v>31.888218440399999</v>
      </c>
      <c r="F3600" s="6">
        <v>1.5100450599999999</v>
      </c>
      <c r="G3600" s="6">
        <v>2.4301759168603998</v>
      </c>
      <c r="H3600" s="3">
        <v>0</v>
      </c>
      <c r="I3600" s="3">
        <v>0</v>
      </c>
      <c r="J3600" s="4">
        <v>0</v>
      </c>
      <c r="K3600" s="4">
        <v>0</v>
      </c>
    </row>
    <row r="3601" spans="1:11" ht="15" customHeight="1" x14ac:dyDescent="0.35">
      <c r="A3601" s="2" t="s">
        <v>5846</v>
      </c>
      <c r="B3601" s="2" t="s">
        <v>5847</v>
      </c>
      <c r="C3601" s="3">
        <v>0</v>
      </c>
      <c r="D3601" s="3">
        <v>17</v>
      </c>
      <c r="E3601" s="3">
        <v>81.131461334700006</v>
      </c>
      <c r="F3601" s="6">
        <v>1.9906773900000001</v>
      </c>
      <c r="G3601" s="6">
        <v>3.2036767508226003</v>
      </c>
      <c r="H3601" s="3">
        <v>0</v>
      </c>
      <c r="I3601" s="3">
        <v>0</v>
      </c>
      <c r="J3601" s="4">
        <v>0</v>
      </c>
      <c r="K3601" s="4">
        <v>0</v>
      </c>
    </row>
    <row r="3602" spans="1:11" ht="15" customHeight="1" x14ac:dyDescent="0.35">
      <c r="A3602" s="2" t="s">
        <v>4362</v>
      </c>
      <c r="B3602" s="2" t="s">
        <v>643</v>
      </c>
      <c r="C3602" s="3">
        <v>0</v>
      </c>
      <c r="D3602" s="3">
        <v>17</v>
      </c>
      <c r="E3602" s="3">
        <v>41.590892248400003</v>
      </c>
      <c r="F3602" s="6">
        <v>1.2407228400000001</v>
      </c>
      <c r="G3602" s="6">
        <v>1.9967448953256002</v>
      </c>
      <c r="H3602" s="3">
        <v>0</v>
      </c>
      <c r="I3602" s="3">
        <v>0</v>
      </c>
      <c r="J3602" s="4">
        <v>0</v>
      </c>
      <c r="K3602" s="4">
        <v>0</v>
      </c>
    </row>
    <row r="3603" spans="1:11" ht="15" customHeight="1" x14ac:dyDescent="0.35">
      <c r="A3603" s="2" t="s">
        <v>4636</v>
      </c>
      <c r="B3603" s="2" t="s">
        <v>4637</v>
      </c>
      <c r="C3603" s="3">
        <v>0</v>
      </c>
      <c r="D3603" s="3">
        <v>17</v>
      </c>
      <c r="E3603" s="3">
        <v>38.976614507500003</v>
      </c>
      <c r="F3603" s="6">
        <v>1.1090035499999999</v>
      </c>
      <c r="G3603" s="6">
        <v>1.7847637731569999</v>
      </c>
      <c r="H3603" s="3">
        <v>0</v>
      </c>
      <c r="I3603" s="3">
        <v>0</v>
      </c>
      <c r="J3603" s="4">
        <v>0</v>
      </c>
      <c r="K3603" s="4">
        <v>0</v>
      </c>
    </row>
    <row r="3604" spans="1:11" ht="15" customHeight="1" x14ac:dyDescent="0.35">
      <c r="A3604" s="2" t="s">
        <v>5926</v>
      </c>
      <c r="B3604" s="2" t="s">
        <v>5927</v>
      </c>
      <c r="C3604" s="3">
        <v>0</v>
      </c>
      <c r="D3604" s="3">
        <v>15</v>
      </c>
      <c r="E3604" s="3">
        <v>103.943499149</v>
      </c>
      <c r="F3604" s="6">
        <v>3.70953336</v>
      </c>
      <c r="G3604" s="6">
        <v>5.9699004175823998</v>
      </c>
      <c r="H3604" s="3">
        <v>0</v>
      </c>
      <c r="I3604" s="3">
        <v>0</v>
      </c>
      <c r="J3604" s="4">
        <v>0</v>
      </c>
      <c r="K3604" s="4">
        <v>0</v>
      </c>
    </row>
    <row r="3605" spans="1:11" ht="15" customHeight="1" x14ac:dyDescent="0.35">
      <c r="A3605" s="2" t="s">
        <v>5611</v>
      </c>
      <c r="B3605" s="2" t="s">
        <v>5612</v>
      </c>
      <c r="C3605" s="3">
        <v>0</v>
      </c>
      <c r="D3605" s="3">
        <v>17</v>
      </c>
      <c r="E3605" s="3">
        <v>82.343266042799996</v>
      </c>
      <c r="F3605" s="6">
        <v>3.72833536</v>
      </c>
      <c r="G3605" s="6">
        <v>6.0001592282624001</v>
      </c>
      <c r="H3605" s="3">
        <v>0</v>
      </c>
      <c r="I3605" s="3">
        <v>0</v>
      </c>
      <c r="J3605" s="4">
        <v>0</v>
      </c>
      <c r="K3605" s="4">
        <v>0</v>
      </c>
    </row>
    <row r="3606" spans="1:11" ht="15" customHeight="1" x14ac:dyDescent="0.35">
      <c r="A3606" s="2" t="s">
        <v>3867</v>
      </c>
      <c r="B3606" s="2" t="s">
        <v>3868</v>
      </c>
      <c r="C3606" s="3">
        <v>0</v>
      </c>
      <c r="D3606" s="3">
        <v>15</v>
      </c>
      <c r="E3606" s="3">
        <v>30.189169247500001</v>
      </c>
      <c r="F3606" s="6">
        <v>2.0770358600000001</v>
      </c>
      <c r="G3606" s="6">
        <v>3.3426568909324001</v>
      </c>
      <c r="H3606" s="3">
        <v>0</v>
      </c>
      <c r="I3606" s="3">
        <v>0</v>
      </c>
      <c r="J3606" s="4">
        <v>0</v>
      </c>
      <c r="K3606" s="4">
        <v>0</v>
      </c>
    </row>
    <row r="3607" spans="1:11" ht="15" customHeight="1" x14ac:dyDescent="0.35">
      <c r="A3607" s="2" t="s">
        <v>5257</v>
      </c>
      <c r="B3607" s="2" t="s">
        <v>5258</v>
      </c>
      <c r="C3607" s="3">
        <v>0</v>
      </c>
      <c r="D3607" s="3">
        <v>9</v>
      </c>
      <c r="E3607" s="3">
        <v>21.1561848174</v>
      </c>
      <c r="F3607" s="6">
        <v>1.0239464599999999</v>
      </c>
      <c r="G3607" s="6">
        <v>1.6478779959363998</v>
      </c>
      <c r="H3607" s="3">
        <v>0</v>
      </c>
      <c r="I3607" s="3">
        <v>0</v>
      </c>
      <c r="J3607" s="4">
        <v>0</v>
      </c>
      <c r="K3607" s="4">
        <v>0</v>
      </c>
    </row>
    <row r="3608" spans="1:11" ht="15" customHeight="1" x14ac:dyDescent="0.35">
      <c r="A3608" s="2" t="s">
        <v>4023</v>
      </c>
      <c r="B3608" s="2" t="s">
        <v>4024</v>
      </c>
      <c r="C3608" s="3">
        <v>0</v>
      </c>
      <c r="D3608" s="3">
        <v>17</v>
      </c>
      <c r="E3608" s="3">
        <v>25.2938193709</v>
      </c>
      <c r="F3608" s="6">
        <v>1.59367938</v>
      </c>
      <c r="G3608" s="6">
        <v>2.5647719734091998</v>
      </c>
      <c r="H3608" s="3">
        <v>0</v>
      </c>
      <c r="I3608" s="3">
        <v>0</v>
      </c>
      <c r="J3608" s="4">
        <v>0</v>
      </c>
      <c r="K3608" s="4">
        <v>0</v>
      </c>
    </row>
    <row r="3609" spans="1:11" ht="15" customHeight="1" x14ac:dyDescent="0.35">
      <c r="A3609" s="2" t="s">
        <v>6922</v>
      </c>
      <c r="B3609" s="2" t="s">
        <v>6923</v>
      </c>
      <c r="C3609" s="3">
        <v>0</v>
      </c>
      <c r="D3609" s="3">
        <v>17</v>
      </c>
      <c r="E3609" s="3">
        <v>137.79379988599999</v>
      </c>
      <c r="F3609" s="6">
        <v>2.8457187899999998</v>
      </c>
      <c r="G3609" s="6">
        <v>4.5797290774985999</v>
      </c>
      <c r="H3609" s="3">
        <v>0</v>
      </c>
      <c r="I3609" s="3">
        <v>0</v>
      </c>
      <c r="J3609" s="4">
        <v>0</v>
      </c>
      <c r="K3609" s="4">
        <v>0</v>
      </c>
    </row>
    <row r="3610" spans="1:11" ht="15" customHeight="1" x14ac:dyDescent="0.35">
      <c r="A3610" s="2" t="s">
        <v>5935</v>
      </c>
      <c r="B3610" s="2" t="s">
        <v>5925</v>
      </c>
      <c r="C3610" s="3">
        <v>0</v>
      </c>
      <c r="D3610" s="3">
        <v>17</v>
      </c>
      <c r="E3610" s="3">
        <v>115.949886083</v>
      </c>
      <c r="F3610" s="6">
        <v>2.3389100799999998</v>
      </c>
      <c r="G3610" s="6">
        <v>3.7641015481471998</v>
      </c>
      <c r="H3610" s="3">
        <v>0</v>
      </c>
      <c r="I3610" s="3">
        <v>0</v>
      </c>
      <c r="J3610" s="4">
        <v>0</v>
      </c>
      <c r="K3610" s="4">
        <v>0</v>
      </c>
    </row>
    <row r="3611" spans="1:11" ht="15" customHeight="1" x14ac:dyDescent="0.35">
      <c r="A3611" s="2" t="s">
        <v>6926</v>
      </c>
      <c r="B3611" s="2" t="s">
        <v>6927</v>
      </c>
      <c r="C3611" s="3">
        <v>0</v>
      </c>
      <c r="D3611" s="3">
        <v>8</v>
      </c>
      <c r="E3611" s="3">
        <v>69.938397274799996</v>
      </c>
      <c r="F3611" s="6">
        <v>2.5848052699999999</v>
      </c>
      <c r="G3611" s="6">
        <v>4.1598305132217996</v>
      </c>
      <c r="H3611" s="3">
        <v>0</v>
      </c>
      <c r="I3611" s="3">
        <v>0</v>
      </c>
      <c r="J3611" s="4">
        <v>0</v>
      </c>
      <c r="K3611" s="4">
        <v>0</v>
      </c>
    </row>
    <row r="3612" spans="1:11" ht="15" customHeight="1" x14ac:dyDescent="0.35">
      <c r="A3612" s="2" t="s">
        <v>5279</v>
      </c>
      <c r="B3612" s="2" t="s">
        <v>5280</v>
      </c>
      <c r="C3612" s="3">
        <v>0</v>
      </c>
      <c r="D3612" s="3">
        <v>0</v>
      </c>
      <c r="E3612" s="3">
        <v>21.749171216499999</v>
      </c>
      <c r="F3612" s="6">
        <v>1.2743644000000001</v>
      </c>
      <c r="G3612" s="6">
        <v>2.0508856034959999</v>
      </c>
      <c r="H3612" s="3">
        <v>0</v>
      </c>
      <c r="I3612" s="3">
        <v>0</v>
      </c>
      <c r="J3612" s="4">
        <v>0</v>
      </c>
      <c r="K3612" s="4">
        <v>0</v>
      </c>
    </row>
    <row r="3613" spans="1:11" ht="15" customHeight="1" x14ac:dyDescent="0.35">
      <c r="A3613" s="2" t="s">
        <v>5525</v>
      </c>
      <c r="B3613" s="2" t="s">
        <v>3415</v>
      </c>
      <c r="C3613" s="3">
        <v>17</v>
      </c>
      <c r="D3613" s="3">
        <v>17</v>
      </c>
      <c r="E3613" s="3">
        <v>84.188133909499996</v>
      </c>
      <c r="F3613" s="6">
        <v>2.0294694</v>
      </c>
      <c r="G3613" s="6">
        <v>3.2661062841959998</v>
      </c>
      <c r="H3613" s="3">
        <v>0</v>
      </c>
      <c r="I3613" s="3">
        <v>0</v>
      </c>
      <c r="J3613" s="4">
        <v>0</v>
      </c>
      <c r="K3613" s="4">
        <v>0</v>
      </c>
    </row>
    <row r="3614" spans="1:11" ht="15" customHeight="1" x14ac:dyDescent="0.35">
      <c r="A3614" s="2" t="s">
        <v>4072</v>
      </c>
      <c r="B3614" s="2" t="s">
        <v>2995</v>
      </c>
      <c r="C3614" s="3">
        <v>0</v>
      </c>
      <c r="D3614" s="3">
        <v>0</v>
      </c>
      <c r="E3614" s="3">
        <v>23.540857643999999</v>
      </c>
      <c r="F3614" s="6">
        <v>1.47324692</v>
      </c>
      <c r="G3614" s="6">
        <v>2.3709551982327999</v>
      </c>
      <c r="H3614" s="3">
        <v>0</v>
      </c>
      <c r="I3614" s="3">
        <v>0</v>
      </c>
      <c r="J3614" s="4">
        <v>0</v>
      </c>
      <c r="K3614" s="4">
        <v>0</v>
      </c>
    </row>
    <row r="3615" spans="1:11" ht="15" customHeight="1" x14ac:dyDescent="0.35">
      <c r="A3615" s="2" t="s">
        <v>5231</v>
      </c>
      <c r="B3615" s="2" t="s">
        <v>5232</v>
      </c>
      <c r="C3615" s="3">
        <v>0</v>
      </c>
      <c r="D3615" s="3">
        <v>0</v>
      </c>
      <c r="E3615" s="3">
        <v>22.967293592899999</v>
      </c>
      <c r="F3615" s="6">
        <v>1.56402358</v>
      </c>
      <c r="G3615" s="6">
        <v>2.5170457082372</v>
      </c>
      <c r="H3615" s="3">
        <v>0</v>
      </c>
      <c r="I3615" s="3">
        <v>0</v>
      </c>
      <c r="J3615" s="4">
        <v>0</v>
      </c>
      <c r="K3615" s="4">
        <v>0</v>
      </c>
    </row>
    <row r="3616" spans="1:11" ht="15" customHeight="1" x14ac:dyDescent="0.35">
      <c r="A3616" s="2" t="s">
        <v>6770</v>
      </c>
      <c r="B3616" s="2" t="s">
        <v>2033</v>
      </c>
      <c r="C3616" s="3">
        <v>0</v>
      </c>
      <c r="D3616" s="3">
        <v>7</v>
      </c>
      <c r="E3616" s="3">
        <v>1468.9719135</v>
      </c>
      <c r="F3616" s="6">
        <v>27.593037880000001</v>
      </c>
      <c r="G3616" s="6">
        <v>44.4065795817992</v>
      </c>
      <c r="H3616" s="3">
        <v>0</v>
      </c>
      <c r="I3616" s="3">
        <v>0</v>
      </c>
      <c r="J3616" s="4">
        <v>0</v>
      </c>
      <c r="K3616" s="4">
        <v>0</v>
      </c>
    </row>
    <row r="3617" spans="1:11" ht="15" customHeight="1" x14ac:dyDescent="0.35">
      <c r="A3617" s="2" t="s">
        <v>5423</v>
      </c>
      <c r="B3617" s="2" t="s">
        <v>5424</v>
      </c>
      <c r="C3617" s="3">
        <v>0</v>
      </c>
      <c r="D3617" s="3">
        <v>3</v>
      </c>
      <c r="E3617" s="3">
        <v>198.26733935499999</v>
      </c>
      <c r="F3617" s="6">
        <v>7.98340899</v>
      </c>
      <c r="G3617" s="6">
        <v>12.848019423966599</v>
      </c>
      <c r="H3617" s="3">
        <v>0</v>
      </c>
      <c r="I3617" s="3">
        <v>0</v>
      </c>
      <c r="J3617" s="4">
        <v>0</v>
      </c>
      <c r="K3617" s="4">
        <v>0</v>
      </c>
    </row>
    <row r="3618" spans="1:11" ht="15" customHeight="1" x14ac:dyDescent="0.35">
      <c r="A3618" s="2" t="s">
        <v>6285</v>
      </c>
      <c r="B3618" s="2" t="s">
        <v>2286</v>
      </c>
      <c r="C3618" s="3">
        <v>0</v>
      </c>
      <c r="D3618" s="3">
        <v>10</v>
      </c>
      <c r="E3618" s="3">
        <v>121.238303475</v>
      </c>
      <c r="F3618" s="6">
        <v>3.0536199399999999</v>
      </c>
      <c r="G3618" s="6">
        <v>4.9143127142395997</v>
      </c>
      <c r="H3618" s="3">
        <v>0</v>
      </c>
      <c r="I3618" s="3">
        <v>0</v>
      </c>
      <c r="J3618" s="4">
        <v>0</v>
      </c>
      <c r="K3618" s="4">
        <v>0</v>
      </c>
    </row>
    <row r="3619" spans="1:11" ht="15" customHeight="1" x14ac:dyDescent="0.35">
      <c r="A3619" s="2" t="s">
        <v>5948</v>
      </c>
      <c r="B3619" s="2" t="s">
        <v>5949</v>
      </c>
      <c r="C3619" s="3">
        <v>0</v>
      </c>
      <c r="D3619" s="3">
        <v>0</v>
      </c>
      <c r="E3619" s="3">
        <v>104.725618317</v>
      </c>
      <c r="F3619" s="6">
        <v>3.8837447900000002</v>
      </c>
      <c r="G3619" s="6">
        <v>6.2502658403386002</v>
      </c>
      <c r="H3619" s="3">
        <v>0</v>
      </c>
      <c r="I3619" s="3">
        <v>0</v>
      </c>
      <c r="J3619" s="4">
        <v>0</v>
      </c>
      <c r="K3619" s="4">
        <v>0</v>
      </c>
    </row>
    <row r="3620" spans="1:11" ht="15" customHeight="1" x14ac:dyDescent="0.35">
      <c r="A3620" s="2" t="s">
        <v>6634</v>
      </c>
      <c r="B3620" s="2" t="s">
        <v>6635</v>
      </c>
      <c r="C3620" s="3">
        <v>0</v>
      </c>
      <c r="D3620" s="3">
        <v>6</v>
      </c>
      <c r="E3620" s="3">
        <v>162.001559969</v>
      </c>
      <c r="F3620" s="6">
        <v>8.3111017900000004</v>
      </c>
      <c r="G3620" s="6">
        <v>13.375388554718601</v>
      </c>
      <c r="H3620" s="3">
        <v>0</v>
      </c>
      <c r="I3620" s="3">
        <v>0</v>
      </c>
      <c r="J3620" s="4">
        <v>0</v>
      </c>
      <c r="K3620" s="4">
        <v>0</v>
      </c>
    </row>
    <row r="3621" spans="1:11" ht="15" customHeight="1" x14ac:dyDescent="0.35">
      <c r="A3621" s="2" t="s">
        <v>6780</v>
      </c>
      <c r="B3621" s="2" t="s">
        <v>1139</v>
      </c>
      <c r="C3621" s="3">
        <v>0</v>
      </c>
      <c r="D3621" s="3">
        <v>1</v>
      </c>
      <c r="E3621" s="3">
        <v>1465.1681269999999</v>
      </c>
      <c r="F3621" s="6">
        <v>26.201839840000002</v>
      </c>
      <c r="G3621" s="6">
        <v>42.167668928105606</v>
      </c>
      <c r="H3621" s="3">
        <v>0</v>
      </c>
      <c r="I3621" s="3">
        <v>0</v>
      </c>
      <c r="J3621" s="4">
        <v>0</v>
      </c>
      <c r="K3621" s="4">
        <v>0</v>
      </c>
    </row>
    <row r="3622" spans="1:11" ht="15" customHeight="1" x14ac:dyDescent="0.35">
      <c r="A3622" s="2" t="s">
        <v>4433</v>
      </c>
      <c r="B3622" s="2" t="s">
        <v>4434</v>
      </c>
      <c r="C3622" s="3">
        <v>4</v>
      </c>
      <c r="D3622" s="3">
        <v>4</v>
      </c>
      <c r="E3622" s="3">
        <v>42.708043764300001</v>
      </c>
      <c r="F3622" s="6">
        <v>1.36729312</v>
      </c>
      <c r="G3622" s="6">
        <v>2.2004395097408</v>
      </c>
      <c r="H3622" s="3">
        <v>0</v>
      </c>
      <c r="I3622" s="3">
        <v>0</v>
      </c>
      <c r="J3622" s="4">
        <v>0</v>
      </c>
      <c r="K3622" s="4">
        <v>0</v>
      </c>
    </row>
    <row r="3623" spans="1:11" ht="15" customHeight="1" x14ac:dyDescent="0.35">
      <c r="A3623" s="2" t="s">
        <v>5669</v>
      </c>
      <c r="B3623" s="2" t="s">
        <v>5670</v>
      </c>
      <c r="C3623" s="3">
        <v>0</v>
      </c>
      <c r="D3623" s="3">
        <v>3</v>
      </c>
      <c r="E3623" s="3">
        <v>89.683868681899995</v>
      </c>
      <c r="F3623" s="6">
        <v>2.6207565000000002</v>
      </c>
      <c r="G3623" s="6">
        <v>4.2176882657100006</v>
      </c>
      <c r="H3623" s="3">
        <v>0</v>
      </c>
      <c r="I3623" s="3">
        <v>0</v>
      </c>
      <c r="J3623" s="4">
        <v>0</v>
      </c>
      <c r="K3623" s="4">
        <v>0</v>
      </c>
    </row>
    <row r="3624" spans="1:11" ht="15" customHeight="1" x14ac:dyDescent="0.35">
      <c r="A3624" s="2" t="s">
        <v>5523</v>
      </c>
      <c r="B3624" s="2" t="s">
        <v>5524</v>
      </c>
      <c r="C3624" s="3">
        <v>0</v>
      </c>
      <c r="D3624" s="3">
        <v>13</v>
      </c>
      <c r="E3624" s="3">
        <v>126.893623926</v>
      </c>
      <c r="F3624" s="6">
        <v>3.5124367900000002</v>
      </c>
      <c r="G3624" s="6">
        <v>5.6527050236186005</v>
      </c>
      <c r="H3624" s="3">
        <v>0</v>
      </c>
      <c r="I3624" s="3">
        <v>0</v>
      </c>
      <c r="J3624" s="4">
        <v>0</v>
      </c>
      <c r="K3624" s="4">
        <v>0</v>
      </c>
    </row>
    <row r="3625" spans="1:11" ht="15" customHeight="1" x14ac:dyDescent="0.35">
      <c r="A3625" s="2" t="s">
        <v>4027</v>
      </c>
      <c r="B3625" s="2" t="s">
        <v>4028</v>
      </c>
      <c r="C3625" s="3">
        <v>1</v>
      </c>
      <c r="D3625" s="3">
        <v>1</v>
      </c>
      <c r="E3625" s="3">
        <v>695.03281048700001</v>
      </c>
      <c r="F3625" s="6">
        <v>14.63846888</v>
      </c>
      <c r="G3625" s="6">
        <v>23.558273507339198</v>
      </c>
      <c r="H3625" s="3">
        <v>0</v>
      </c>
      <c r="I3625" s="3">
        <v>0</v>
      </c>
      <c r="J3625" s="4">
        <v>0</v>
      </c>
      <c r="K3625" s="4">
        <v>0</v>
      </c>
    </row>
    <row r="3626" spans="1:11" ht="15" customHeight="1" x14ac:dyDescent="0.35">
      <c r="A3626" s="2" t="s">
        <v>6737</v>
      </c>
      <c r="B3626" s="2" t="s">
        <v>6738</v>
      </c>
      <c r="C3626" s="3">
        <v>0</v>
      </c>
      <c r="D3626" s="3">
        <v>13</v>
      </c>
      <c r="E3626" s="3">
        <v>49.181159770599997</v>
      </c>
      <c r="F3626" s="6">
        <v>1.3851742499999999</v>
      </c>
      <c r="G3626" s="6">
        <v>2.2292163274950001</v>
      </c>
      <c r="H3626" s="3">
        <v>0</v>
      </c>
      <c r="I3626" s="3">
        <v>0</v>
      </c>
      <c r="J3626" s="4">
        <v>0</v>
      </c>
      <c r="K3626" s="4">
        <v>0</v>
      </c>
    </row>
    <row r="3627" spans="1:11" ht="15" customHeight="1" x14ac:dyDescent="0.35">
      <c r="A3627" s="2" t="s">
        <v>4256</v>
      </c>
      <c r="B3627" s="2" t="s">
        <v>4257</v>
      </c>
      <c r="C3627" s="3">
        <v>0</v>
      </c>
      <c r="D3627" s="3">
        <v>13</v>
      </c>
      <c r="E3627" s="3">
        <v>40.722718541100001</v>
      </c>
      <c r="F3627" s="6">
        <v>2.6510656199999998</v>
      </c>
      <c r="G3627" s="6">
        <v>4.2664659448907996</v>
      </c>
      <c r="H3627" s="3">
        <v>0</v>
      </c>
      <c r="I3627" s="3">
        <v>0</v>
      </c>
      <c r="J3627" s="4">
        <v>0</v>
      </c>
      <c r="K3627" s="4">
        <v>0</v>
      </c>
    </row>
    <row r="3628" spans="1:11" ht="15" customHeight="1" x14ac:dyDescent="0.35">
      <c r="A3628" s="2" t="s">
        <v>4029</v>
      </c>
      <c r="B3628" s="2" t="s">
        <v>1926</v>
      </c>
      <c r="C3628" s="3">
        <v>0</v>
      </c>
      <c r="D3628" s="3">
        <v>9</v>
      </c>
      <c r="E3628" s="3">
        <v>24.717186998599999</v>
      </c>
      <c r="F3628" s="6">
        <v>1.3195321</v>
      </c>
      <c r="G3628" s="6">
        <v>2.1235757898139997</v>
      </c>
      <c r="H3628" s="3">
        <v>0</v>
      </c>
      <c r="I3628" s="3">
        <v>0</v>
      </c>
      <c r="J3628" s="4">
        <v>0</v>
      </c>
      <c r="K3628" s="4">
        <v>0</v>
      </c>
    </row>
    <row r="3629" spans="1:11" ht="15" customHeight="1" x14ac:dyDescent="0.35">
      <c r="A3629" s="2" t="s">
        <v>5176</v>
      </c>
      <c r="B3629" s="2" t="s">
        <v>5177</v>
      </c>
      <c r="C3629" s="3">
        <v>0</v>
      </c>
      <c r="D3629" s="3">
        <v>4</v>
      </c>
      <c r="E3629" s="3">
        <v>19.0727704669</v>
      </c>
      <c r="F3629" s="6">
        <v>0.84748562999999999</v>
      </c>
      <c r="G3629" s="6">
        <v>1.3638925237841999</v>
      </c>
      <c r="H3629" s="3">
        <v>0</v>
      </c>
      <c r="I3629" s="3">
        <v>0</v>
      </c>
      <c r="J3629" s="4">
        <v>0</v>
      </c>
      <c r="K3629" s="4">
        <v>0</v>
      </c>
    </row>
    <row r="3630" spans="1:11" ht="15" customHeight="1" x14ac:dyDescent="0.35">
      <c r="A3630" s="2" t="s">
        <v>5813</v>
      </c>
      <c r="B3630" s="2" t="s">
        <v>5814</v>
      </c>
      <c r="C3630" s="3">
        <v>0</v>
      </c>
      <c r="D3630" s="3">
        <v>4</v>
      </c>
      <c r="E3630" s="3">
        <v>74.061237474400002</v>
      </c>
      <c r="F3630" s="6">
        <v>1.5050504200000001</v>
      </c>
      <c r="G3630" s="6">
        <v>2.4221378429228002</v>
      </c>
      <c r="H3630" s="3">
        <v>0</v>
      </c>
      <c r="I3630" s="3">
        <v>0</v>
      </c>
      <c r="J3630" s="4">
        <v>0</v>
      </c>
      <c r="K3630" s="4">
        <v>0</v>
      </c>
    </row>
    <row r="3631" spans="1:11" ht="15" customHeight="1" x14ac:dyDescent="0.35">
      <c r="A3631" s="2" t="s">
        <v>5834</v>
      </c>
      <c r="B3631" s="2" t="s">
        <v>5062</v>
      </c>
      <c r="C3631" s="3">
        <v>0</v>
      </c>
      <c r="D3631" s="3">
        <v>3</v>
      </c>
      <c r="E3631" s="3">
        <v>255.84320540799999</v>
      </c>
      <c r="F3631" s="6">
        <v>7.5414534499999997</v>
      </c>
      <c r="G3631" s="6">
        <v>12.136762695223</v>
      </c>
      <c r="H3631" s="3">
        <v>0</v>
      </c>
      <c r="I3631" s="3">
        <v>0</v>
      </c>
      <c r="J3631" s="4">
        <v>0</v>
      </c>
      <c r="K3631" s="4">
        <v>0</v>
      </c>
    </row>
    <row r="3632" spans="1:11" ht="15" customHeight="1" x14ac:dyDescent="0.35">
      <c r="A3632" s="2" t="s">
        <v>5960</v>
      </c>
      <c r="B3632" s="2" t="s">
        <v>2310</v>
      </c>
      <c r="C3632" s="3">
        <v>12</v>
      </c>
      <c r="D3632" s="3">
        <v>12</v>
      </c>
      <c r="E3632" s="3">
        <v>104.900375025</v>
      </c>
      <c r="F3632" s="6">
        <v>2.5326156700000002</v>
      </c>
      <c r="G3632" s="6">
        <v>4.0758397023578006</v>
      </c>
      <c r="H3632" s="3">
        <v>0</v>
      </c>
      <c r="I3632" s="3">
        <v>0</v>
      </c>
      <c r="J3632" s="4">
        <v>0</v>
      </c>
      <c r="K3632" s="4">
        <v>0</v>
      </c>
    </row>
    <row r="3633" spans="1:11" ht="15" customHeight="1" x14ac:dyDescent="0.35">
      <c r="A3633" s="2" t="s">
        <v>4426</v>
      </c>
      <c r="B3633" s="2" t="s">
        <v>3429</v>
      </c>
      <c r="C3633" s="3">
        <v>0</v>
      </c>
      <c r="D3633" s="3">
        <v>14</v>
      </c>
      <c r="E3633" s="3">
        <v>42.816385526600001</v>
      </c>
      <c r="F3633" s="6">
        <v>1.4185053999999999</v>
      </c>
      <c r="G3633" s="6">
        <v>2.2828574804359998</v>
      </c>
      <c r="H3633" s="3">
        <v>0</v>
      </c>
      <c r="I3633" s="3">
        <v>0</v>
      </c>
      <c r="J3633" s="4">
        <v>0</v>
      </c>
      <c r="K3633" s="4">
        <v>0</v>
      </c>
    </row>
    <row r="3634" spans="1:11" ht="15" customHeight="1" x14ac:dyDescent="0.35">
      <c r="A3634" s="2" t="s">
        <v>5817</v>
      </c>
      <c r="B3634" s="2" t="s">
        <v>5818</v>
      </c>
      <c r="C3634" s="3">
        <v>0</v>
      </c>
      <c r="D3634" s="3">
        <v>17</v>
      </c>
      <c r="E3634" s="3">
        <v>77.064668280199996</v>
      </c>
      <c r="F3634" s="6">
        <v>2.2335372900000001</v>
      </c>
      <c r="G3634" s="6">
        <v>3.5945209022886</v>
      </c>
      <c r="H3634" s="3">
        <v>0</v>
      </c>
      <c r="I3634" s="3">
        <v>0</v>
      </c>
      <c r="J3634" s="4">
        <v>0</v>
      </c>
      <c r="K3634" s="4">
        <v>0</v>
      </c>
    </row>
    <row r="3635" spans="1:11" ht="15" customHeight="1" x14ac:dyDescent="0.35">
      <c r="A3635" s="2" t="s">
        <v>6420</v>
      </c>
      <c r="B3635" s="2" t="s">
        <v>6421</v>
      </c>
      <c r="C3635" s="3">
        <v>7</v>
      </c>
      <c r="D3635" s="3">
        <v>7</v>
      </c>
      <c r="E3635" s="3">
        <v>1257.20865953</v>
      </c>
      <c r="F3635" s="6">
        <v>17.082809090000001</v>
      </c>
      <c r="G3635" s="6">
        <v>27.492047980900601</v>
      </c>
      <c r="H3635" s="3">
        <v>0</v>
      </c>
      <c r="I3635" s="3">
        <v>0</v>
      </c>
      <c r="J3635" s="4">
        <v>0</v>
      </c>
      <c r="K3635" s="4">
        <v>0</v>
      </c>
    </row>
    <row r="3636" spans="1:11" ht="15" customHeight="1" x14ac:dyDescent="0.35">
      <c r="A3636" s="2" t="s">
        <v>6226</v>
      </c>
      <c r="B3636" s="2" t="s">
        <v>6227</v>
      </c>
      <c r="C3636" s="3">
        <v>0</v>
      </c>
      <c r="D3636" s="3">
        <v>7</v>
      </c>
      <c r="E3636" s="3">
        <v>2839.9845179200001</v>
      </c>
      <c r="F3636" s="6">
        <v>74.976748180000001</v>
      </c>
      <c r="G3636" s="6">
        <v>120.66307991600119</v>
      </c>
      <c r="H3636" s="3">
        <v>0</v>
      </c>
      <c r="I3636" s="3">
        <v>0</v>
      </c>
      <c r="J3636" s="4">
        <v>0</v>
      </c>
      <c r="K3636" s="4">
        <v>0</v>
      </c>
    </row>
    <row r="3637" spans="1:11" ht="15" customHeight="1" x14ac:dyDescent="0.35">
      <c r="A3637" s="2" t="s">
        <v>6371</v>
      </c>
      <c r="B3637" s="2" t="s">
        <v>6372</v>
      </c>
      <c r="C3637" s="3">
        <v>0</v>
      </c>
      <c r="D3637" s="3">
        <v>4</v>
      </c>
      <c r="E3637" s="3">
        <v>52.072055809299997</v>
      </c>
      <c r="F3637" s="6">
        <v>1.38375442</v>
      </c>
      <c r="G3637" s="6">
        <v>2.2269313382828</v>
      </c>
      <c r="H3637" s="3">
        <v>0</v>
      </c>
      <c r="I3637" s="3">
        <v>0</v>
      </c>
      <c r="J3637" s="4">
        <v>0</v>
      </c>
      <c r="K3637" s="4">
        <v>0</v>
      </c>
    </row>
    <row r="3638" spans="1:11" ht="15" customHeight="1" x14ac:dyDescent="0.35">
      <c r="A3638" s="2" t="s">
        <v>4166</v>
      </c>
      <c r="B3638" s="2" t="s">
        <v>4167</v>
      </c>
      <c r="C3638" s="3">
        <v>0</v>
      </c>
      <c r="D3638" s="3">
        <v>1</v>
      </c>
      <c r="E3638" s="3">
        <v>741.90175921599996</v>
      </c>
      <c r="F3638" s="6">
        <v>14.9144559</v>
      </c>
      <c r="G3638" s="6">
        <v>24.002430458106002</v>
      </c>
      <c r="H3638" s="3">
        <v>0</v>
      </c>
      <c r="I3638" s="3">
        <v>0</v>
      </c>
      <c r="J3638" s="4">
        <v>0</v>
      </c>
      <c r="K3638" s="4">
        <v>0</v>
      </c>
    </row>
    <row r="3639" spans="1:11" ht="15" customHeight="1" x14ac:dyDescent="0.35">
      <c r="A3639" s="2" t="s">
        <v>5477</v>
      </c>
      <c r="B3639" s="2" t="s">
        <v>5478</v>
      </c>
      <c r="C3639" s="3">
        <v>0</v>
      </c>
      <c r="D3639" s="3">
        <v>5</v>
      </c>
      <c r="E3639" s="3">
        <v>200.442270493</v>
      </c>
      <c r="F3639" s="6">
        <v>4.9026634500000004</v>
      </c>
      <c r="G3639" s="6">
        <v>7.890052396623001</v>
      </c>
      <c r="H3639" s="3">
        <v>0</v>
      </c>
      <c r="I3639" s="3">
        <v>0</v>
      </c>
      <c r="J3639" s="4">
        <v>0</v>
      </c>
      <c r="K3639" s="4">
        <v>0</v>
      </c>
    </row>
    <row r="3640" spans="1:11" ht="15" customHeight="1" x14ac:dyDescent="0.35">
      <c r="A3640" s="2" t="s">
        <v>6143</v>
      </c>
      <c r="B3640" s="2" t="s">
        <v>6144</v>
      </c>
      <c r="C3640" s="3">
        <v>2</v>
      </c>
      <c r="D3640" s="3">
        <v>2</v>
      </c>
      <c r="E3640" s="3">
        <v>1207.8188563799999</v>
      </c>
      <c r="F3640" s="6">
        <v>28.304959620000002</v>
      </c>
      <c r="G3640" s="6">
        <v>45.552303714850801</v>
      </c>
      <c r="H3640" s="3">
        <v>0</v>
      </c>
      <c r="I3640" s="3">
        <v>0</v>
      </c>
      <c r="J3640" s="4">
        <v>0</v>
      </c>
      <c r="K3640" s="4">
        <v>0</v>
      </c>
    </row>
    <row r="3641" spans="1:11" ht="15" customHeight="1" x14ac:dyDescent="0.35">
      <c r="A3641" s="2" t="s">
        <v>6143</v>
      </c>
      <c r="B3641" s="2" t="s">
        <v>6144</v>
      </c>
      <c r="C3641" s="3">
        <v>2</v>
      </c>
      <c r="D3641" s="10">
        <v>2</v>
      </c>
      <c r="E3641" s="10">
        <v>3711.5296648100002</v>
      </c>
      <c r="F3641" s="11">
        <v>70.841013989999993</v>
      </c>
      <c r="G3641" s="6">
        <v>114.00727745466659</v>
      </c>
      <c r="H3641" s="3">
        <v>0</v>
      </c>
      <c r="I3641" s="3">
        <v>0</v>
      </c>
      <c r="J3641" s="4">
        <v>0</v>
      </c>
      <c r="K3641" s="4">
        <v>0</v>
      </c>
    </row>
    <row r="3642" spans="1:11" ht="15" customHeight="1" x14ac:dyDescent="0.35">
      <c r="A3642" s="2" t="s">
        <v>4377</v>
      </c>
      <c r="B3642" s="2" t="s">
        <v>1337</v>
      </c>
      <c r="C3642" s="3">
        <v>0</v>
      </c>
      <c r="D3642" s="3">
        <v>4</v>
      </c>
      <c r="E3642" s="3">
        <v>43.883847082099997</v>
      </c>
      <c r="F3642" s="6">
        <v>1.30199763</v>
      </c>
      <c r="G3642" s="6">
        <v>2.0953568658642001</v>
      </c>
      <c r="H3642" s="3">
        <v>0</v>
      </c>
      <c r="I3642" s="3">
        <v>0</v>
      </c>
      <c r="J3642" s="4">
        <v>0</v>
      </c>
      <c r="K3642" s="4">
        <v>0</v>
      </c>
    </row>
    <row r="3643" spans="1:11" ht="15" customHeight="1" x14ac:dyDescent="0.35">
      <c r="A3643" s="2" t="s">
        <v>5494</v>
      </c>
      <c r="B3643" s="2" t="s">
        <v>1337</v>
      </c>
      <c r="C3643" s="3">
        <v>0</v>
      </c>
      <c r="D3643" s="3">
        <v>4</v>
      </c>
      <c r="E3643" s="3">
        <v>18.269880410599999</v>
      </c>
      <c r="F3643" s="6">
        <v>0.69292969999999998</v>
      </c>
      <c r="G3643" s="6">
        <v>1.1151594833979999</v>
      </c>
      <c r="H3643" s="3">
        <v>0</v>
      </c>
      <c r="I3643" s="3">
        <v>0</v>
      </c>
      <c r="J3643" s="4">
        <v>0</v>
      </c>
      <c r="K3643" s="4">
        <v>0</v>
      </c>
    </row>
    <row r="3644" spans="1:11" ht="15" customHeight="1" x14ac:dyDescent="0.35">
      <c r="A3644" s="2" t="s">
        <v>3945</v>
      </c>
      <c r="B3644" s="2" t="s">
        <v>3750</v>
      </c>
      <c r="C3644" s="3">
        <v>0</v>
      </c>
      <c r="D3644" s="3">
        <v>8</v>
      </c>
      <c r="E3644" s="3">
        <v>31.462599296299999</v>
      </c>
      <c r="F3644" s="6">
        <v>1.0243479099999999</v>
      </c>
      <c r="G3644" s="6">
        <v>1.6485240654793998</v>
      </c>
      <c r="H3644" s="3">
        <v>0</v>
      </c>
      <c r="I3644" s="3">
        <v>0</v>
      </c>
      <c r="J3644" s="4">
        <v>0</v>
      </c>
      <c r="K3644" s="4">
        <v>0</v>
      </c>
    </row>
    <row r="3645" spans="1:11" ht="15" customHeight="1" x14ac:dyDescent="0.35">
      <c r="A3645" s="2" t="s">
        <v>3933</v>
      </c>
      <c r="B3645" s="2" t="s">
        <v>3934</v>
      </c>
      <c r="C3645" s="3">
        <v>0</v>
      </c>
      <c r="D3645" s="3">
        <v>18</v>
      </c>
      <c r="E3645" s="3">
        <v>31.171776639299999</v>
      </c>
      <c r="F3645" s="6">
        <v>0.91292255</v>
      </c>
      <c r="G3645" s="6">
        <v>1.4692027766169999</v>
      </c>
      <c r="H3645" s="3">
        <v>0</v>
      </c>
      <c r="I3645" s="3">
        <v>0</v>
      </c>
      <c r="J3645" s="4">
        <v>0</v>
      </c>
      <c r="K3645" s="4">
        <v>0</v>
      </c>
    </row>
    <row r="3646" spans="1:11" ht="15" customHeight="1" x14ac:dyDescent="0.35">
      <c r="A3646" s="2" t="s">
        <v>5481</v>
      </c>
      <c r="B3646" s="2" t="s">
        <v>5482</v>
      </c>
      <c r="C3646" s="3">
        <v>0</v>
      </c>
      <c r="D3646" s="3">
        <v>18</v>
      </c>
      <c r="E3646" s="3">
        <v>16.684964096800002</v>
      </c>
      <c r="F3646" s="6">
        <v>0.70535734000000005</v>
      </c>
      <c r="G3646" s="6">
        <v>1.1351597815556</v>
      </c>
      <c r="H3646" s="3">
        <v>0</v>
      </c>
      <c r="I3646" s="3">
        <v>0</v>
      </c>
      <c r="J3646" s="4">
        <v>0</v>
      </c>
      <c r="K3646" s="4">
        <v>0</v>
      </c>
    </row>
    <row r="3647" spans="1:11" ht="15" customHeight="1" x14ac:dyDescent="0.35">
      <c r="A3647" s="2" t="s">
        <v>5997</v>
      </c>
      <c r="B3647" s="2" t="s">
        <v>5998</v>
      </c>
      <c r="C3647" s="3">
        <v>0</v>
      </c>
      <c r="D3647" s="3">
        <v>12</v>
      </c>
      <c r="E3647" s="3">
        <v>101.69418598999999</v>
      </c>
      <c r="F3647" s="6">
        <v>2.81592157</v>
      </c>
      <c r="G3647" s="6">
        <v>4.5317752194637997</v>
      </c>
      <c r="H3647" s="3">
        <v>0</v>
      </c>
      <c r="I3647" s="3">
        <v>0</v>
      </c>
      <c r="J3647" s="4">
        <v>0</v>
      </c>
      <c r="K3647" s="4">
        <v>0</v>
      </c>
    </row>
    <row r="3648" spans="1:11" ht="15" customHeight="1" x14ac:dyDescent="0.35">
      <c r="A3648" s="2" t="s">
        <v>6494</v>
      </c>
      <c r="B3648" s="2" t="s">
        <v>6495</v>
      </c>
      <c r="C3648" s="3">
        <v>0</v>
      </c>
      <c r="D3648" s="3">
        <v>17</v>
      </c>
      <c r="E3648" s="3">
        <v>54.823381516399998</v>
      </c>
      <c r="F3648" s="6">
        <v>1.6362488900000001</v>
      </c>
      <c r="G3648" s="6">
        <v>2.6332807886326002</v>
      </c>
      <c r="H3648" s="3">
        <v>0</v>
      </c>
      <c r="I3648" s="3">
        <v>0</v>
      </c>
      <c r="J3648" s="4">
        <v>0</v>
      </c>
      <c r="K3648" s="4">
        <v>0</v>
      </c>
    </row>
    <row r="3649" spans="1:11" ht="15" customHeight="1" x14ac:dyDescent="0.35">
      <c r="A3649" s="2" t="s">
        <v>6876</v>
      </c>
      <c r="B3649" s="2" t="s">
        <v>6877</v>
      </c>
      <c r="C3649" s="3">
        <v>0</v>
      </c>
      <c r="D3649" s="3">
        <v>17</v>
      </c>
      <c r="E3649" s="3">
        <v>71.743762819699995</v>
      </c>
      <c r="F3649" s="6">
        <v>1.3284719899999999</v>
      </c>
      <c r="G3649" s="6">
        <v>2.1379631123866001</v>
      </c>
      <c r="H3649" s="3">
        <v>0</v>
      </c>
      <c r="I3649" s="3">
        <v>0</v>
      </c>
      <c r="J3649" s="4">
        <v>0</v>
      </c>
      <c r="K3649" s="4">
        <v>0</v>
      </c>
    </row>
    <row r="3650" spans="1:11" ht="15" customHeight="1" x14ac:dyDescent="0.35">
      <c r="A3650" s="2" t="s">
        <v>4743</v>
      </c>
      <c r="B3650" s="2" t="s">
        <v>4744</v>
      </c>
      <c r="C3650" s="3">
        <v>0</v>
      </c>
      <c r="D3650" s="3">
        <v>9</v>
      </c>
      <c r="E3650" s="3">
        <v>9.8251236066099992</v>
      </c>
      <c r="F3650" s="6">
        <v>0.62206658000000004</v>
      </c>
      <c r="G3650" s="6">
        <v>1.0011166298572001</v>
      </c>
      <c r="H3650" s="3">
        <v>0</v>
      </c>
      <c r="I3650" s="3">
        <v>0</v>
      </c>
      <c r="J3650" s="4">
        <v>0</v>
      </c>
      <c r="K3650" s="4">
        <v>0</v>
      </c>
    </row>
    <row r="3651" spans="1:11" ht="15" customHeight="1" x14ac:dyDescent="0.35">
      <c r="A3651" s="2" t="s">
        <v>4724</v>
      </c>
      <c r="B3651" s="2" t="s">
        <v>4725</v>
      </c>
      <c r="C3651" s="3">
        <v>0</v>
      </c>
      <c r="D3651" s="3">
        <v>18</v>
      </c>
      <c r="E3651" s="3">
        <v>10.2708622671</v>
      </c>
      <c r="F3651" s="6">
        <v>0.75914992000000003</v>
      </c>
      <c r="G3651" s="6">
        <v>1.2217303322528001</v>
      </c>
      <c r="H3651" s="3">
        <v>0</v>
      </c>
      <c r="I3651" s="3">
        <v>0</v>
      </c>
      <c r="J3651" s="4">
        <v>0</v>
      </c>
      <c r="K3651" s="4">
        <v>0</v>
      </c>
    </row>
    <row r="3652" spans="1:11" ht="15" customHeight="1" x14ac:dyDescent="0.35">
      <c r="A3652" s="2" t="s">
        <v>4962</v>
      </c>
      <c r="B3652" s="2" t="s">
        <v>4963</v>
      </c>
      <c r="C3652" s="3">
        <v>0</v>
      </c>
      <c r="D3652" s="3">
        <v>18</v>
      </c>
      <c r="E3652" s="3">
        <v>4.1231213089700001</v>
      </c>
      <c r="F3652" s="6">
        <v>0.39449222</v>
      </c>
      <c r="G3652" s="6">
        <v>0.63487210933479998</v>
      </c>
      <c r="H3652" s="3">
        <v>0</v>
      </c>
      <c r="I3652" s="3">
        <v>0</v>
      </c>
      <c r="J3652" s="4">
        <v>0</v>
      </c>
      <c r="K3652" s="4">
        <v>0</v>
      </c>
    </row>
    <row r="3653" spans="1:11" ht="15" customHeight="1" x14ac:dyDescent="0.35">
      <c r="A3653" s="2" t="s">
        <v>5487</v>
      </c>
      <c r="B3653" s="2" t="s">
        <v>5488</v>
      </c>
      <c r="C3653" s="3">
        <v>0</v>
      </c>
      <c r="D3653" s="3">
        <v>18</v>
      </c>
      <c r="E3653" s="3">
        <v>16.278777273599999</v>
      </c>
      <c r="F3653" s="6">
        <v>1.12782399</v>
      </c>
      <c r="G3653" s="6">
        <v>1.8150522600665999</v>
      </c>
      <c r="H3653" s="3">
        <v>0</v>
      </c>
      <c r="I3653" s="3">
        <v>0</v>
      </c>
      <c r="J3653" s="4">
        <v>0</v>
      </c>
      <c r="K3653" s="4">
        <v>0</v>
      </c>
    </row>
    <row r="3654" spans="1:11" ht="15" customHeight="1" x14ac:dyDescent="0.35">
      <c r="A3654" s="2" t="s">
        <v>4873</v>
      </c>
      <c r="B3654" s="2" t="s">
        <v>4874</v>
      </c>
      <c r="C3654" s="3">
        <v>0</v>
      </c>
      <c r="D3654" s="3">
        <v>18</v>
      </c>
      <c r="E3654" s="3">
        <v>12.527147602099999</v>
      </c>
      <c r="F3654" s="6">
        <v>0.88713492999999999</v>
      </c>
      <c r="G3654" s="6">
        <v>1.4277017282461999</v>
      </c>
      <c r="H3654" s="3">
        <v>0</v>
      </c>
      <c r="I3654" s="3">
        <v>0</v>
      </c>
      <c r="J3654" s="4">
        <v>0</v>
      </c>
      <c r="K3654" s="4">
        <v>0</v>
      </c>
    </row>
    <row r="3655" spans="1:11" ht="15" customHeight="1" x14ac:dyDescent="0.35">
      <c r="A3655" s="2" t="s">
        <v>4911</v>
      </c>
      <c r="B3655" s="2" t="s">
        <v>4912</v>
      </c>
      <c r="C3655" s="3">
        <v>0</v>
      </c>
      <c r="D3655" s="3">
        <v>18</v>
      </c>
      <c r="E3655" s="3">
        <v>6.5726245529699998</v>
      </c>
      <c r="F3655" s="6">
        <v>0.46657148999999998</v>
      </c>
      <c r="G3655" s="6">
        <v>0.75087216171659998</v>
      </c>
      <c r="H3655" s="3">
        <v>0</v>
      </c>
      <c r="I3655" s="3">
        <v>0</v>
      </c>
      <c r="J3655" s="4">
        <v>0</v>
      </c>
      <c r="K3655" s="4">
        <v>0</v>
      </c>
    </row>
    <row r="3656" spans="1:11" ht="15" customHeight="1" x14ac:dyDescent="0.35">
      <c r="A3656" s="2" t="s">
        <v>5189</v>
      </c>
      <c r="B3656" s="2" t="s">
        <v>5190</v>
      </c>
      <c r="C3656" s="3">
        <v>0</v>
      </c>
      <c r="D3656" s="3">
        <v>14</v>
      </c>
      <c r="E3656" s="3">
        <v>19.183855787100001</v>
      </c>
      <c r="F3656" s="6">
        <v>0.83892180999999999</v>
      </c>
      <c r="G3656" s="6">
        <v>1.3501104257054</v>
      </c>
      <c r="H3656" s="3">
        <v>0</v>
      </c>
      <c r="I3656" s="3">
        <v>0</v>
      </c>
      <c r="J3656" s="4">
        <v>0</v>
      </c>
      <c r="K3656" s="4">
        <v>0</v>
      </c>
    </row>
    <row r="3657" spans="1:11" ht="15" customHeight="1" x14ac:dyDescent="0.35">
      <c r="A3657" s="2" t="s">
        <v>5999</v>
      </c>
      <c r="B3657" s="2" t="s">
        <v>6000</v>
      </c>
      <c r="C3657" s="3">
        <v>0</v>
      </c>
      <c r="D3657" s="3">
        <v>12</v>
      </c>
      <c r="E3657" s="3">
        <v>102.454666186</v>
      </c>
      <c r="F3657" s="6">
        <v>2.5383642800000001</v>
      </c>
      <c r="G3657" s="6">
        <v>4.0850911703752004</v>
      </c>
      <c r="H3657" s="3">
        <v>0</v>
      </c>
      <c r="I3657" s="3">
        <v>0</v>
      </c>
      <c r="J3657" s="4">
        <v>0</v>
      </c>
      <c r="K3657" s="4">
        <v>0</v>
      </c>
    </row>
    <row r="3658" spans="1:11" ht="15" customHeight="1" x14ac:dyDescent="0.35">
      <c r="A3658" s="2" t="s">
        <v>4799</v>
      </c>
      <c r="B3658" s="2" t="s">
        <v>4800</v>
      </c>
      <c r="C3658" s="3">
        <v>0</v>
      </c>
      <c r="D3658" s="3">
        <v>18</v>
      </c>
      <c r="E3658" s="3">
        <v>12.9673954748</v>
      </c>
      <c r="F3658" s="6">
        <v>0.83397348000000004</v>
      </c>
      <c r="G3658" s="6">
        <v>1.3421468803032002</v>
      </c>
      <c r="H3658" s="3">
        <v>0</v>
      </c>
      <c r="I3658" s="3">
        <v>0</v>
      </c>
      <c r="J3658" s="4">
        <v>0</v>
      </c>
      <c r="K3658" s="4">
        <v>0</v>
      </c>
    </row>
    <row r="3659" spans="1:11" ht="15" customHeight="1" x14ac:dyDescent="0.35">
      <c r="A3659" s="2" t="s">
        <v>4351</v>
      </c>
      <c r="B3659" s="2" t="s">
        <v>4352</v>
      </c>
      <c r="C3659" s="3">
        <v>0</v>
      </c>
      <c r="D3659" s="3">
        <v>8</v>
      </c>
      <c r="E3659" s="3">
        <v>43.392211325200002</v>
      </c>
      <c r="F3659" s="6">
        <v>1.83970631</v>
      </c>
      <c r="G3659" s="6">
        <v>2.9607129529353999</v>
      </c>
      <c r="H3659" s="3">
        <v>0</v>
      </c>
      <c r="I3659" s="3">
        <v>0</v>
      </c>
      <c r="J3659" s="4">
        <v>0</v>
      </c>
      <c r="K3659" s="4">
        <v>0</v>
      </c>
    </row>
    <row r="3660" spans="1:11" ht="15" customHeight="1" x14ac:dyDescent="0.35">
      <c r="A3660" s="2" t="s">
        <v>4425</v>
      </c>
      <c r="B3660" s="2" t="s">
        <v>3813</v>
      </c>
      <c r="C3660" s="3">
        <v>0</v>
      </c>
      <c r="D3660" s="3">
        <v>18</v>
      </c>
      <c r="E3660" s="3">
        <v>42.847376267199998</v>
      </c>
      <c r="F3660" s="6">
        <v>1.3482312000000001</v>
      </c>
      <c r="G3660" s="6">
        <v>2.169762399408</v>
      </c>
      <c r="H3660" s="3">
        <v>0</v>
      </c>
      <c r="I3660" s="3">
        <v>0</v>
      </c>
      <c r="J3660" s="4">
        <v>0</v>
      </c>
      <c r="K3660" s="4">
        <v>0</v>
      </c>
    </row>
    <row r="3661" spans="1:11" ht="15" customHeight="1" x14ac:dyDescent="0.35">
      <c r="A3661" s="2" t="s">
        <v>5703</v>
      </c>
      <c r="B3661" s="2" t="s">
        <v>5704</v>
      </c>
      <c r="C3661" s="3">
        <v>0</v>
      </c>
      <c r="D3661" s="3">
        <v>16</v>
      </c>
      <c r="E3661" s="3">
        <v>258.51987593400003</v>
      </c>
      <c r="F3661" s="6">
        <v>3.3642495700000001</v>
      </c>
      <c r="G3661" s="6">
        <v>5.4142214029838005</v>
      </c>
      <c r="H3661" s="3">
        <v>0</v>
      </c>
      <c r="I3661" s="3">
        <v>0</v>
      </c>
      <c r="J3661" s="4">
        <v>0</v>
      </c>
      <c r="K3661" s="4">
        <v>0</v>
      </c>
    </row>
    <row r="3662" spans="1:11" ht="15" customHeight="1" x14ac:dyDescent="0.35">
      <c r="A3662" s="2" t="s">
        <v>5329</v>
      </c>
      <c r="B3662" s="2" t="s">
        <v>5330</v>
      </c>
      <c r="C3662" s="3">
        <v>0</v>
      </c>
      <c r="D3662" s="3">
        <v>15</v>
      </c>
      <c r="E3662" s="3">
        <v>15.140734461899999</v>
      </c>
      <c r="F3662" s="6">
        <v>0.62872804999999998</v>
      </c>
      <c r="G3662" s="6">
        <v>1.0118371999869999</v>
      </c>
      <c r="H3662" s="3">
        <v>0</v>
      </c>
      <c r="I3662" s="3">
        <v>0</v>
      </c>
      <c r="J3662" s="4">
        <v>0</v>
      </c>
      <c r="K3662" s="4">
        <v>0</v>
      </c>
    </row>
    <row r="3663" spans="1:11" ht="15" customHeight="1" x14ac:dyDescent="0.35">
      <c r="A3663" s="2" t="s">
        <v>4518</v>
      </c>
      <c r="B3663" s="2" t="s">
        <v>4519</v>
      </c>
      <c r="C3663" s="3">
        <v>0</v>
      </c>
      <c r="D3663" s="3">
        <v>0</v>
      </c>
      <c r="E3663" s="3">
        <v>33.595009360200002</v>
      </c>
      <c r="F3663" s="6">
        <v>1.05494099</v>
      </c>
      <c r="G3663" s="6">
        <v>1.6977587328465999</v>
      </c>
      <c r="H3663" s="3">
        <v>0</v>
      </c>
      <c r="I3663" s="3">
        <v>0</v>
      </c>
      <c r="J3663" s="4">
        <v>0</v>
      </c>
      <c r="K3663" s="4">
        <v>0</v>
      </c>
    </row>
    <row r="3664" spans="1:11" ht="15" customHeight="1" x14ac:dyDescent="0.35">
      <c r="A3664" s="2" t="s">
        <v>5171</v>
      </c>
      <c r="B3664" s="2" t="s">
        <v>5172</v>
      </c>
      <c r="C3664" s="3">
        <v>0</v>
      </c>
      <c r="D3664" s="3">
        <v>18</v>
      </c>
      <c r="E3664" s="3">
        <v>18.350351873099999</v>
      </c>
      <c r="F3664" s="6">
        <v>0.68846297999999995</v>
      </c>
      <c r="G3664" s="6">
        <v>1.1079710122331998</v>
      </c>
      <c r="H3664" s="3">
        <v>0</v>
      </c>
      <c r="I3664" s="3">
        <v>0</v>
      </c>
      <c r="J3664" s="4">
        <v>0</v>
      </c>
      <c r="K3664" s="4">
        <v>0</v>
      </c>
    </row>
    <row r="3665" spans="1:11" ht="15" customHeight="1" x14ac:dyDescent="0.35">
      <c r="A3665" s="2" t="s">
        <v>7112</v>
      </c>
      <c r="B3665" s="2" t="s">
        <v>2485</v>
      </c>
      <c r="C3665" s="3">
        <v>0</v>
      </c>
      <c r="D3665" s="3">
        <v>17</v>
      </c>
      <c r="E3665" s="3">
        <v>61.994974104299999</v>
      </c>
      <c r="F3665" s="6">
        <v>1.35552257</v>
      </c>
      <c r="G3665" s="6">
        <v>2.1814966928037998</v>
      </c>
      <c r="H3665" s="3">
        <v>0</v>
      </c>
      <c r="I3665" s="3">
        <v>0</v>
      </c>
      <c r="J3665" s="4">
        <v>0</v>
      </c>
      <c r="K3665" s="4">
        <v>0</v>
      </c>
    </row>
    <row r="3666" spans="1:11" ht="15" customHeight="1" x14ac:dyDescent="0.35">
      <c r="A3666" s="2" t="s">
        <v>4082</v>
      </c>
      <c r="B3666" s="2" t="s">
        <v>4083</v>
      </c>
      <c r="C3666" s="3">
        <v>0</v>
      </c>
      <c r="D3666" s="3">
        <v>18</v>
      </c>
      <c r="E3666" s="3">
        <v>23.6822270491</v>
      </c>
      <c r="F3666" s="6">
        <v>1.25675808</v>
      </c>
      <c r="G3666" s="6">
        <v>2.0225510484672</v>
      </c>
      <c r="H3666" s="3">
        <v>0</v>
      </c>
      <c r="I3666" s="3">
        <v>0</v>
      </c>
      <c r="J3666" s="4">
        <v>0</v>
      </c>
      <c r="K3666" s="4">
        <v>0</v>
      </c>
    </row>
    <row r="3667" spans="1:11" ht="15" customHeight="1" x14ac:dyDescent="0.35">
      <c r="A3667" s="2" t="s">
        <v>5972</v>
      </c>
      <c r="B3667" s="2" t="s">
        <v>5973</v>
      </c>
      <c r="C3667" s="3">
        <v>0</v>
      </c>
      <c r="D3667" s="3">
        <v>12</v>
      </c>
      <c r="E3667" s="3">
        <v>100.097797423</v>
      </c>
      <c r="F3667" s="6">
        <v>5.4855823399999997</v>
      </c>
      <c r="G3667" s="6">
        <v>8.8281670830556003</v>
      </c>
      <c r="H3667" s="3">
        <v>0</v>
      </c>
      <c r="I3667" s="3">
        <v>0</v>
      </c>
      <c r="J3667" s="4">
        <v>0</v>
      </c>
      <c r="K3667" s="4">
        <v>0</v>
      </c>
    </row>
    <row r="3668" spans="1:11" ht="15" customHeight="1" x14ac:dyDescent="0.35">
      <c r="A3668" s="2" t="s">
        <v>7131</v>
      </c>
      <c r="B3668" s="2" t="s">
        <v>7132</v>
      </c>
      <c r="C3668" s="3">
        <v>0</v>
      </c>
      <c r="D3668" s="3">
        <v>10</v>
      </c>
      <c r="E3668" s="3">
        <v>63.6392169553</v>
      </c>
      <c r="F3668" s="6">
        <v>3.2100917500000001</v>
      </c>
      <c r="G3668" s="6">
        <v>5.1661290569450005</v>
      </c>
      <c r="H3668" s="3">
        <v>0</v>
      </c>
      <c r="I3668" s="3">
        <v>0</v>
      </c>
      <c r="J3668" s="4">
        <v>0</v>
      </c>
      <c r="K3668" s="4">
        <v>0</v>
      </c>
    </row>
    <row r="3669" spans="1:11" ht="15" customHeight="1" x14ac:dyDescent="0.35">
      <c r="A3669" s="2" t="s">
        <v>5822</v>
      </c>
      <c r="B3669" s="2" t="s">
        <v>5823</v>
      </c>
      <c r="C3669" s="3">
        <v>0</v>
      </c>
      <c r="D3669" s="3">
        <v>17</v>
      </c>
      <c r="E3669" s="3">
        <v>79.6681503346</v>
      </c>
      <c r="F3669" s="6">
        <v>3.2747294299999998</v>
      </c>
      <c r="G3669" s="6">
        <v>5.2701530608761997</v>
      </c>
      <c r="H3669" s="3">
        <v>0</v>
      </c>
      <c r="I3669" s="3">
        <v>0</v>
      </c>
      <c r="J3669" s="4">
        <v>0</v>
      </c>
      <c r="K3669" s="4">
        <v>0</v>
      </c>
    </row>
    <row r="3670" spans="1:11" ht="15" customHeight="1" x14ac:dyDescent="0.35">
      <c r="A3670" s="2" t="s">
        <v>4842</v>
      </c>
      <c r="B3670" s="2" t="s">
        <v>4843</v>
      </c>
      <c r="C3670" s="3">
        <v>0</v>
      </c>
      <c r="D3670" s="3">
        <v>18</v>
      </c>
      <c r="E3670" s="3">
        <v>12.378886206100001</v>
      </c>
      <c r="F3670" s="6">
        <v>0.67280890000000004</v>
      </c>
      <c r="G3670" s="6">
        <v>1.082778275126</v>
      </c>
      <c r="H3670" s="3">
        <v>0</v>
      </c>
      <c r="I3670" s="3">
        <v>0</v>
      </c>
      <c r="J3670" s="4">
        <v>0</v>
      </c>
      <c r="K3670" s="4">
        <v>0</v>
      </c>
    </row>
    <row r="3671" spans="1:11" ht="15" customHeight="1" x14ac:dyDescent="0.35">
      <c r="A3671" s="2" t="s">
        <v>6694</v>
      </c>
      <c r="B3671" s="2" t="s">
        <v>6695</v>
      </c>
      <c r="C3671" s="3">
        <v>0</v>
      </c>
      <c r="D3671" s="10">
        <v>17</v>
      </c>
      <c r="E3671" s="10">
        <v>49.096228941200003</v>
      </c>
      <c r="F3671" s="11">
        <v>1.51891296</v>
      </c>
      <c r="G3671" s="6">
        <v>2.4444473830463997</v>
      </c>
      <c r="H3671" s="3">
        <v>0</v>
      </c>
      <c r="I3671" s="3">
        <v>0</v>
      </c>
      <c r="J3671" s="4">
        <v>0</v>
      </c>
      <c r="K3671" s="4">
        <v>0</v>
      </c>
    </row>
    <row r="3672" spans="1:11" ht="15" customHeight="1" x14ac:dyDescent="0.35">
      <c r="A3672" s="2" t="s">
        <v>3946</v>
      </c>
      <c r="B3672" s="2" t="s">
        <v>3947</v>
      </c>
      <c r="C3672" s="3">
        <v>0</v>
      </c>
      <c r="D3672" s="3">
        <v>17</v>
      </c>
      <c r="E3672" s="3">
        <v>30.825756792699998</v>
      </c>
      <c r="F3672" s="6">
        <v>1.14808639</v>
      </c>
      <c r="G3672" s="6">
        <v>1.8476613508826001</v>
      </c>
      <c r="H3672" s="3">
        <v>0</v>
      </c>
      <c r="I3672" s="3">
        <v>0</v>
      </c>
      <c r="J3672" s="4">
        <v>0</v>
      </c>
      <c r="K3672" s="4">
        <v>0</v>
      </c>
    </row>
    <row r="3673" spans="1:11" ht="15" customHeight="1" x14ac:dyDescent="0.35">
      <c r="A3673" s="2" t="s">
        <v>5233</v>
      </c>
      <c r="B3673" s="2" t="s">
        <v>5234</v>
      </c>
      <c r="C3673" s="3">
        <v>0</v>
      </c>
      <c r="D3673" s="3">
        <v>15</v>
      </c>
      <c r="E3673" s="3">
        <v>22.886395009899999</v>
      </c>
      <c r="F3673" s="6">
        <v>1.3513615800000001</v>
      </c>
      <c r="G3673" s="6">
        <v>2.1748002451572002</v>
      </c>
      <c r="H3673" s="3">
        <v>0</v>
      </c>
      <c r="I3673" s="3">
        <v>0</v>
      </c>
      <c r="J3673" s="4">
        <v>0</v>
      </c>
      <c r="K3673" s="4">
        <v>0</v>
      </c>
    </row>
    <row r="3674" spans="1:11" ht="15" customHeight="1" x14ac:dyDescent="0.35">
      <c r="A3674" s="2" t="s">
        <v>4006</v>
      </c>
      <c r="B3674" s="2" t="s">
        <v>4007</v>
      </c>
      <c r="C3674" s="3">
        <v>0</v>
      </c>
      <c r="D3674" s="3">
        <v>9</v>
      </c>
      <c r="E3674" s="3">
        <v>30.7042996614</v>
      </c>
      <c r="F3674" s="6">
        <v>1.3795830499999999</v>
      </c>
      <c r="G3674" s="6">
        <v>2.220218185687</v>
      </c>
      <c r="H3674" s="3">
        <v>0</v>
      </c>
      <c r="I3674" s="3">
        <v>0</v>
      </c>
      <c r="J3674" s="4">
        <v>0</v>
      </c>
      <c r="K3674" s="4">
        <v>0</v>
      </c>
    </row>
    <row r="3675" spans="1:11" ht="15" customHeight="1" x14ac:dyDescent="0.35">
      <c r="A3675" s="2" t="s">
        <v>6354</v>
      </c>
      <c r="B3675" s="2" t="s">
        <v>6355</v>
      </c>
      <c r="C3675" s="3">
        <v>0</v>
      </c>
      <c r="D3675" s="3">
        <v>14</v>
      </c>
      <c r="E3675" s="3">
        <v>53.567512419899998</v>
      </c>
      <c r="F3675" s="6">
        <v>2.3276620600000002</v>
      </c>
      <c r="G3675" s="6">
        <v>3.7459996596404004</v>
      </c>
      <c r="H3675" s="3">
        <v>0</v>
      </c>
      <c r="I3675" s="3">
        <v>0</v>
      </c>
      <c r="J3675" s="4">
        <v>0</v>
      </c>
      <c r="K3675" s="4">
        <v>0</v>
      </c>
    </row>
    <row r="3676" spans="1:11" ht="15" customHeight="1" x14ac:dyDescent="0.35">
      <c r="A3676" s="2" t="s">
        <v>6954</v>
      </c>
      <c r="B3676" s="2" t="s">
        <v>6955</v>
      </c>
      <c r="C3676" s="3">
        <v>0</v>
      </c>
      <c r="D3676" s="3">
        <v>8</v>
      </c>
      <c r="E3676" s="3">
        <v>60.266031045399998</v>
      </c>
      <c r="F3676" s="6">
        <v>2.5533017299999998</v>
      </c>
      <c r="G3676" s="6">
        <v>4.1091306061581996</v>
      </c>
      <c r="H3676" s="3">
        <v>0</v>
      </c>
      <c r="I3676" s="3">
        <v>0</v>
      </c>
      <c r="J3676" s="4">
        <v>0</v>
      </c>
      <c r="K3676" s="4">
        <v>0</v>
      </c>
    </row>
    <row r="3677" spans="1:11" ht="15" customHeight="1" x14ac:dyDescent="0.35">
      <c r="A3677" s="2" t="s">
        <v>4630</v>
      </c>
      <c r="B3677" s="2" t="s">
        <v>4631</v>
      </c>
      <c r="C3677" s="3">
        <v>0</v>
      </c>
      <c r="D3677" s="3">
        <v>17</v>
      </c>
      <c r="E3677" s="3">
        <v>36.370875945999998</v>
      </c>
      <c r="F3677" s="6">
        <v>1.1544198800000001</v>
      </c>
      <c r="G3677" s="6">
        <v>1.8578540896792002</v>
      </c>
      <c r="H3677" s="3">
        <v>0</v>
      </c>
      <c r="I3677" s="3">
        <v>0</v>
      </c>
      <c r="J3677" s="4">
        <v>0</v>
      </c>
      <c r="K3677" s="4">
        <v>0</v>
      </c>
    </row>
    <row r="3678" spans="1:11" ht="15" customHeight="1" x14ac:dyDescent="0.35">
      <c r="A3678" s="2" t="s">
        <v>6110</v>
      </c>
      <c r="B3678" s="2" t="s">
        <v>6111</v>
      </c>
      <c r="C3678" s="3">
        <v>0</v>
      </c>
      <c r="D3678" s="3">
        <v>6</v>
      </c>
      <c r="E3678" s="3">
        <v>108.070495925</v>
      </c>
      <c r="F3678" s="6">
        <v>6.4848129099999996</v>
      </c>
      <c r="G3678" s="6">
        <v>10.436268808579399</v>
      </c>
      <c r="H3678" s="3">
        <v>0</v>
      </c>
      <c r="I3678" s="3">
        <v>0</v>
      </c>
      <c r="J3678" s="4">
        <v>0</v>
      </c>
      <c r="K3678" s="4">
        <v>0</v>
      </c>
    </row>
    <row r="3679" spans="1:11" ht="15" customHeight="1" x14ac:dyDescent="0.35">
      <c r="A3679" s="2" t="s">
        <v>7123</v>
      </c>
      <c r="B3679" s="2" t="s">
        <v>7124</v>
      </c>
      <c r="C3679" s="3">
        <v>0</v>
      </c>
      <c r="D3679" s="3">
        <v>6</v>
      </c>
      <c r="E3679" s="3">
        <v>384.64047269500003</v>
      </c>
      <c r="F3679" s="6">
        <v>17.6140264</v>
      </c>
      <c r="G3679" s="6">
        <v>28.346957246576</v>
      </c>
      <c r="H3679" s="3">
        <v>0</v>
      </c>
      <c r="I3679" s="3">
        <v>0</v>
      </c>
      <c r="J3679" s="4">
        <v>0</v>
      </c>
      <c r="K3679" s="4">
        <v>0</v>
      </c>
    </row>
    <row r="3680" spans="1:11" ht="15" customHeight="1" x14ac:dyDescent="0.35">
      <c r="A3680" s="2" t="s">
        <v>4392</v>
      </c>
      <c r="B3680" s="2" t="s">
        <v>4393</v>
      </c>
      <c r="C3680" s="3">
        <v>0</v>
      </c>
      <c r="D3680" s="3">
        <v>7</v>
      </c>
      <c r="E3680" s="3">
        <v>894.19221831799996</v>
      </c>
      <c r="F3680" s="6">
        <v>20.43717024</v>
      </c>
      <c r="G3680" s="6">
        <v>32.890355554041598</v>
      </c>
      <c r="H3680" s="3">
        <v>0</v>
      </c>
      <c r="I3680" s="3">
        <v>0</v>
      </c>
      <c r="J3680" s="4">
        <v>0</v>
      </c>
      <c r="K3680" s="4">
        <v>0</v>
      </c>
    </row>
    <row r="3681" spans="1:11" ht="15" customHeight="1" x14ac:dyDescent="0.35">
      <c r="A3681" s="2" t="s">
        <v>6329</v>
      </c>
      <c r="B3681" s="2" t="s">
        <v>6330</v>
      </c>
      <c r="C3681" s="3">
        <v>0</v>
      </c>
      <c r="D3681" s="3">
        <v>17</v>
      </c>
      <c r="E3681" s="3">
        <v>53.645517611999999</v>
      </c>
      <c r="F3681" s="6">
        <v>1.8502390500000001</v>
      </c>
      <c r="G3681" s="6">
        <v>2.9776637127270003</v>
      </c>
      <c r="H3681" s="3">
        <v>0</v>
      </c>
      <c r="I3681" s="3">
        <v>0</v>
      </c>
      <c r="J3681" s="4">
        <v>0</v>
      </c>
      <c r="K3681" s="4">
        <v>0</v>
      </c>
    </row>
    <row r="3682" spans="1:11" ht="15" customHeight="1" x14ac:dyDescent="0.35">
      <c r="A3682" s="2" t="s">
        <v>6888</v>
      </c>
      <c r="B3682" s="2" t="s">
        <v>6889</v>
      </c>
      <c r="C3682" s="3">
        <v>0</v>
      </c>
      <c r="D3682" s="3">
        <v>3</v>
      </c>
      <c r="E3682" s="3">
        <v>250.386381994</v>
      </c>
      <c r="F3682" s="6">
        <v>6.2412577699999998</v>
      </c>
      <c r="G3682" s="6">
        <v>10.0443057795718</v>
      </c>
      <c r="H3682" s="3">
        <v>0</v>
      </c>
      <c r="I3682" s="3">
        <v>0</v>
      </c>
      <c r="J3682" s="4">
        <v>0</v>
      </c>
      <c r="K3682" s="4">
        <v>0</v>
      </c>
    </row>
    <row r="3683" spans="1:11" ht="15" customHeight="1" x14ac:dyDescent="0.35">
      <c r="A3683" s="2" t="s">
        <v>3963</v>
      </c>
      <c r="B3683" s="2" t="s">
        <v>3964</v>
      </c>
      <c r="C3683" s="3">
        <v>0</v>
      </c>
      <c r="D3683" s="3">
        <v>4</v>
      </c>
      <c r="E3683" s="3">
        <v>31.816794245200001</v>
      </c>
      <c r="F3683" s="6">
        <v>1.50680086</v>
      </c>
      <c r="G3683" s="6">
        <v>2.4249548960323999</v>
      </c>
      <c r="H3683" s="3">
        <v>0</v>
      </c>
      <c r="I3683" s="3">
        <v>0</v>
      </c>
      <c r="J3683" s="4">
        <v>0</v>
      </c>
      <c r="K3683" s="4">
        <v>0</v>
      </c>
    </row>
    <row r="3684" spans="1:11" ht="15" customHeight="1" x14ac:dyDescent="0.35">
      <c r="A3684" s="2" t="s">
        <v>6118</v>
      </c>
      <c r="B3684" s="2" t="s">
        <v>6119</v>
      </c>
      <c r="C3684" s="3">
        <v>0</v>
      </c>
      <c r="D3684" s="3">
        <v>12</v>
      </c>
      <c r="E3684" s="3">
        <v>93.349295743799999</v>
      </c>
      <c r="F3684" s="6">
        <v>2.6443064000000001</v>
      </c>
      <c r="G3684" s="6">
        <v>4.2555880617759998</v>
      </c>
      <c r="H3684" s="3">
        <v>0</v>
      </c>
      <c r="I3684" s="3">
        <v>0</v>
      </c>
      <c r="J3684" s="4">
        <v>0</v>
      </c>
      <c r="K3684" s="4">
        <v>0</v>
      </c>
    </row>
    <row r="3685" spans="1:11" ht="15" customHeight="1" x14ac:dyDescent="0.35">
      <c r="A3685" s="2" t="s">
        <v>7080</v>
      </c>
      <c r="B3685" s="2" t="s">
        <v>7081</v>
      </c>
      <c r="C3685" s="3">
        <v>0</v>
      </c>
      <c r="D3685" s="3">
        <v>7</v>
      </c>
      <c r="E3685" s="3">
        <v>1411.04525433</v>
      </c>
      <c r="F3685" s="6">
        <v>27.91017656</v>
      </c>
      <c r="G3685" s="6">
        <v>44.916963545070402</v>
      </c>
      <c r="H3685" s="3">
        <v>0</v>
      </c>
      <c r="I3685" s="3">
        <v>0</v>
      </c>
      <c r="J3685" s="4">
        <v>0</v>
      </c>
      <c r="K3685" s="4">
        <v>0</v>
      </c>
    </row>
    <row r="3686" spans="1:11" ht="15" customHeight="1" x14ac:dyDescent="0.35">
      <c r="A3686" s="2" t="s">
        <v>6514</v>
      </c>
      <c r="B3686" s="2" t="s">
        <v>6515</v>
      </c>
      <c r="C3686" s="3">
        <v>0</v>
      </c>
      <c r="D3686" s="3">
        <v>5</v>
      </c>
      <c r="E3686" s="3">
        <v>153.325436736</v>
      </c>
      <c r="F3686" s="6">
        <v>3.5192273699999999</v>
      </c>
      <c r="G3686" s="6">
        <v>5.6636333756357997</v>
      </c>
      <c r="H3686" s="3">
        <v>0</v>
      </c>
      <c r="I3686" s="3">
        <v>0</v>
      </c>
      <c r="J3686" s="4">
        <v>0</v>
      </c>
      <c r="K3686" s="4">
        <v>0</v>
      </c>
    </row>
    <row r="3687" spans="1:11" ht="15" customHeight="1" x14ac:dyDescent="0.35">
      <c r="A3687" s="2" t="s">
        <v>5151</v>
      </c>
      <c r="B3687" s="2" t="s">
        <v>747</v>
      </c>
      <c r="C3687" s="3">
        <v>0</v>
      </c>
      <c r="D3687" s="3">
        <v>3</v>
      </c>
      <c r="E3687" s="3">
        <v>197.06422329700001</v>
      </c>
      <c r="F3687" s="6">
        <v>4.6400156099999998</v>
      </c>
      <c r="G3687" s="6">
        <v>7.4673627217974001</v>
      </c>
      <c r="H3687" s="3">
        <v>0</v>
      </c>
      <c r="I3687" s="3">
        <v>0</v>
      </c>
      <c r="J3687" s="4">
        <v>0</v>
      </c>
      <c r="K3687" s="4">
        <v>0</v>
      </c>
    </row>
    <row r="3688" spans="1:11" ht="15" customHeight="1" x14ac:dyDescent="0.35">
      <c r="A3688" s="2" t="s">
        <v>3967</v>
      </c>
      <c r="B3688" s="2" t="s">
        <v>3968</v>
      </c>
      <c r="C3688" s="3">
        <v>0</v>
      </c>
      <c r="D3688" s="3">
        <v>0</v>
      </c>
      <c r="E3688" s="3">
        <v>30.530413482099998</v>
      </c>
      <c r="F3688" s="6">
        <v>1.71821398</v>
      </c>
      <c r="G3688" s="6">
        <v>2.7651904865732</v>
      </c>
      <c r="H3688" s="3">
        <v>0</v>
      </c>
      <c r="I3688" s="3">
        <v>0</v>
      </c>
      <c r="J3688" s="4">
        <v>0</v>
      </c>
      <c r="K3688" s="4">
        <v>0</v>
      </c>
    </row>
    <row r="3689" spans="1:11" ht="15" customHeight="1" x14ac:dyDescent="0.35">
      <c r="A3689" s="2" t="s">
        <v>5367</v>
      </c>
      <c r="B3689" s="2" t="s">
        <v>5368</v>
      </c>
      <c r="C3689" s="3">
        <v>0</v>
      </c>
      <c r="D3689" s="3">
        <v>18</v>
      </c>
      <c r="E3689" s="3">
        <v>14.4395959207</v>
      </c>
      <c r="F3689" s="6">
        <v>0.83543509999999999</v>
      </c>
      <c r="G3689" s="6">
        <v>1.3444991238340001</v>
      </c>
      <c r="H3689" s="3">
        <v>0</v>
      </c>
      <c r="I3689" s="3">
        <v>0</v>
      </c>
      <c r="J3689" s="4">
        <v>0</v>
      </c>
      <c r="K3689" s="4">
        <v>0</v>
      </c>
    </row>
    <row r="3690" spans="1:11" ht="15" customHeight="1" x14ac:dyDescent="0.35">
      <c r="A3690" s="2" t="s">
        <v>4714</v>
      </c>
      <c r="B3690" s="2" t="s">
        <v>4715</v>
      </c>
      <c r="C3690" s="3">
        <v>0</v>
      </c>
      <c r="D3690" s="3">
        <v>14</v>
      </c>
      <c r="E3690" s="3">
        <v>11.608188544900001</v>
      </c>
      <c r="F3690" s="6">
        <v>0.61384950999999999</v>
      </c>
      <c r="G3690" s="6">
        <v>0.98789257042339995</v>
      </c>
      <c r="H3690" s="3">
        <v>0</v>
      </c>
      <c r="I3690" s="3">
        <v>0</v>
      </c>
      <c r="J3690" s="4">
        <v>0</v>
      </c>
      <c r="K3690" s="4">
        <v>0</v>
      </c>
    </row>
    <row r="3691" spans="1:11" ht="15" customHeight="1" x14ac:dyDescent="0.35">
      <c r="A3691" s="2" t="s">
        <v>4492</v>
      </c>
      <c r="B3691" s="2" t="s">
        <v>4493</v>
      </c>
      <c r="C3691" s="3">
        <v>0</v>
      </c>
      <c r="D3691" s="3">
        <v>8</v>
      </c>
      <c r="E3691" s="3">
        <v>35.7365103359</v>
      </c>
      <c r="F3691" s="6">
        <v>1.61980887</v>
      </c>
      <c r="G3691" s="6">
        <v>2.6068232068457999</v>
      </c>
      <c r="H3691" s="3">
        <v>0</v>
      </c>
      <c r="I3691" s="3">
        <v>0</v>
      </c>
      <c r="J3691" s="4">
        <v>0</v>
      </c>
      <c r="K3691" s="4">
        <v>0</v>
      </c>
    </row>
    <row r="3692" spans="1:11" ht="15" customHeight="1" x14ac:dyDescent="0.35">
      <c r="A3692" s="2" t="s">
        <v>3912</v>
      </c>
      <c r="B3692" s="2" t="s">
        <v>3913</v>
      </c>
      <c r="C3692" s="3">
        <v>0</v>
      </c>
      <c r="D3692" s="3">
        <v>9</v>
      </c>
      <c r="E3692" s="3">
        <v>33.034264674200003</v>
      </c>
      <c r="F3692" s="6">
        <v>1.2243980000000001</v>
      </c>
      <c r="G3692" s="6">
        <v>1.9704726773200001</v>
      </c>
      <c r="H3692" s="3">
        <v>0</v>
      </c>
      <c r="I3692" s="3">
        <v>0</v>
      </c>
      <c r="J3692" s="4">
        <v>0</v>
      </c>
      <c r="K3692" s="4">
        <v>0</v>
      </c>
    </row>
    <row r="3693" spans="1:11" ht="15" customHeight="1" x14ac:dyDescent="0.35">
      <c r="A3693" s="2" t="s">
        <v>4131</v>
      </c>
      <c r="B3693" s="2" t="s">
        <v>4132</v>
      </c>
      <c r="C3693" s="3">
        <v>0</v>
      </c>
      <c r="D3693" s="3">
        <v>18</v>
      </c>
      <c r="E3693" s="3">
        <v>28.488147090199998</v>
      </c>
      <c r="F3693" s="6">
        <v>1.4367176800000001</v>
      </c>
      <c r="G3693" s="6">
        <v>2.3121672311312</v>
      </c>
      <c r="H3693" s="3">
        <v>0</v>
      </c>
      <c r="I3693" s="3">
        <v>0</v>
      </c>
      <c r="J3693" s="4">
        <v>0</v>
      </c>
      <c r="K3693" s="4">
        <v>0</v>
      </c>
    </row>
    <row r="3694" spans="1:11" ht="15" customHeight="1" x14ac:dyDescent="0.35">
      <c r="A3694" s="2" t="s">
        <v>5485</v>
      </c>
      <c r="B3694" s="2" t="s">
        <v>5486</v>
      </c>
      <c r="C3694" s="3">
        <v>0</v>
      </c>
      <c r="D3694" s="3">
        <v>14</v>
      </c>
      <c r="E3694" s="3">
        <v>16.746763536900001</v>
      </c>
      <c r="F3694" s="6">
        <v>0.92607317</v>
      </c>
      <c r="G3694" s="6">
        <v>1.4903665954078</v>
      </c>
      <c r="H3694" s="3">
        <v>0</v>
      </c>
      <c r="I3694" s="3">
        <v>0</v>
      </c>
      <c r="J3694" s="4">
        <v>0</v>
      </c>
      <c r="K3694" s="4">
        <v>0</v>
      </c>
    </row>
    <row r="3695" spans="1:11" ht="15" customHeight="1" x14ac:dyDescent="0.35">
      <c r="A3695" s="2" t="s">
        <v>7078</v>
      </c>
      <c r="B3695" s="2" t="s">
        <v>7079</v>
      </c>
      <c r="C3695" s="3">
        <v>0</v>
      </c>
      <c r="D3695" s="3">
        <v>3</v>
      </c>
      <c r="E3695" s="3">
        <v>142.44718269699999</v>
      </c>
      <c r="F3695" s="6">
        <v>6.2332615499999999</v>
      </c>
      <c r="G3695" s="6">
        <v>10.031437142877</v>
      </c>
      <c r="H3695" s="3">
        <v>0</v>
      </c>
      <c r="I3695" s="3">
        <v>0</v>
      </c>
      <c r="J3695" s="4">
        <v>0</v>
      </c>
      <c r="K3695" s="4">
        <v>0</v>
      </c>
    </row>
    <row r="3696" spans="1:11" ht="15" customHeight="1" x14ac:dyDescent="0.35">
      <c r="A3696" s="2" t="s">
        <v>6576</v>
      </c>
      <c r="B3696" s="2" t="s">
        <v>6577</v>
      </c>
      <c r="C3696" s="3">
        <v>0</v>
      </c>
      <c r="D3696" s="3">
        <v>17</v>
      </c>
      <c r="E3696" s="3">
        <v>47.231306072899997</v>
      </c>
      <c r="F3696" s="6">
        <v>1.5505961699999999</v>
      </c>
      <c r="G3696" s="6">
        <v>2.4954364402277998</v>
      </c>
      <c r="H3696" s="3">
        <v>0</v>
      </c>
      <c r="I3696" s="3">
        <v>0</v>
      </c>
      <c r="J3696" s="4">
        <v>0</v>
      </c>
      <c r="K3696" s="4">
        <v>0</v>
      </c>
    </row>
    <row r="3697" spans="1:11" ht="15" customHeight="1" x14ac:dyDescent="0.35">
      <c r="A3697" s="2" t="s">
        <v>6950</v>
      </c>
      <c r="B3697" s="2" t="s">
        <v>6951</v>
      </c>
      <c r="C3697" s="3">
        <v>0</v>
      </c>
      <c r="D3697" s="3">
        <v>3</v>
      </c>
      <c r="E3697" s="3">
        <v>60.3310525439</v>
      </c>
      <c r="F3697" s="6">
        <v>2.48834526</v>
      </c>
      <c r="G3697" s="6">
        <v>4.0045935607283996</v>
      </c>
      <c r="H3697" s="3">
        <v>0</v>
      </c>
      <c r="I3697" s="3">
        <v>0</v>
      </c>
      <c r="J3697" s="4">
        <v>0</v>
      </c>
      <c r="K3697" s="4">
        <v>0</v>
      </c>
    </row>
    <row r="3698" spans="1:11" ht="15" customHeight="1" x14ac:dyDescent="0.35">
      <c r="A3698" s="2" t="s">
        <v>6336</v>
      </c>
      <c r="B3698" s="2" t="s">
        <v>6337</v>
      </c>
      <c r="C3698" s="3">
        <v>0</v>
      </c>
      <c r="D3698" s="3">
        <v>4</v>
      </c>
      <c r="E3698" s="3">
        <v>53.184449342800001</v>
      </c>
      <c r="F3698" s="6">
        <v>1.7625926599999999</v>
      </c>
      <c r="G3698" s="6">
        <v>2.8366108714444001</v>
      </c>
      <c r="H3698" s="3">
        <v>0</v>
      </c>
      <c r="I3698" s="3">
        <v>0</v>
      </c>
      <c r="J3698" s="4">
        <v>0</v>
      </c>
      <c r="K3698" s="4">
        <v>0</v>
      </c>
    </row>
    <row r="3699" spans="1:11" ht="15" customHeight="1" x14ac:dyDescent="0.35">
      <c r="A3699" s="2" t="s">
        <v>7059</v>
      </c>
      <c r="B3699" s="2" t="s">
        <v>770</v>
      </c>
      <c r="C3699" s="3">
        <v>0</v>
      </c>
      <c r="D3699" s="3">
        <v>4</v>
      </c>
      <c r="E3699" s="3">
        <v>64.131696009799995</v>
      </c>
      <c r="F3699" s="6">
        <v>1.9645702300000001</v>
      </c>
      <c r="G3699" s="6">
        <v>3.1616614539482</v>
      </c>
      <c r="H3699" s="3">
        <v>0</v>
      </c>
      <c r="I3699" s="3">
        <v>0</v>
      </c>
      <c r="J3699" s="4">
        <v>0</v>
      </c>
      <c r="K3699" s="4">
        <v>0</v>
      </c>
    </row>
    <row r="3700" spans="1:11" ht="15" customHeight="1" x14ac:dyDescent="0.35">
      <c r="A3700" s="2" t="s">
        <v>6029</v>
      </c>
      <c r="B3700" s="2" t="s">
        <v>6030</v>
      </c>
      <c r="C3700" s="3">
        <v>0</v>
      </c>
      <c r="D3700" s="3">
        <v>5</v>
      </c>
      <c r="E3700" s="3">
        <v>450.965764724</v>
      </c>
      <c r="F3700" s="6">
        <v>4.6703711700000001</v>
      </c>
      <c r="G3700" s="6">
        <v>7.5162151387277998</v>
      </c>
      <c r="H3700" s="3">
        <v>0</v>
      </c>
      <c r="I3700" s="3">
        <v>0</v>
      </c>
      <c r="J3700" s="4">
        <v>0</v>
      </c>
      <c r="K3700" s="4">
        <v>0</v>
      </c>
    </row>
    <row r="3701" spans="1:11" ht="15" customHeight="1" x14ac:dyDescent="0.35">
      <c r="A3701" s="2" t="s">
        <v>4847</v>
      </c>
      <c r="B3701" s="2" t="s">
        <v>2316</v>
      </c>
      <c r="C3701" s="3">
        <v>0</v>
      </c>
      <c r="D3701" s="3">
        <v>6</v>
      </c>
      <c r="E3701" s="3">
        <v>610.87236789099995</v>
      </c>
      <c r="F3701" s="6">
        <v>22.94340583</v>
      </c>
      <c r="G3701" s="6">
        <v>36.923740738452196</v>
      </c>
      <c r="H3701" s="3">
        <v>0</v>
      </c>
      <c r="I3701" s="3">
        <v>0</v>
      </c>
      <c r="J3701" s="4">
        <v>0</v>
      </c>
      <c r="K3701" s="4">
        <v>0</v>
      </c>
    </row>
    <row r="3702" spans="1:11" ht="15" customHeight="1" x14ac:dyDescent="0.35">
      <c r="A3702" s="2" t="s">
        <v>6212</v>
      </c>
      <c r="B3702" s="2" t="s">
        <v>6213</v>
      </c>
      <c r="C3702" s="3">
        <v>0</v>
      </c>
      <c r="D3702" s="3">
        <v>13</v>
      </c>
      <c r="E3702" s="3">
        <v>91.973647943499998</v>
      </c>
      <c r="F3702" s="6">
        <v>3.3110000300000002</v>
      </c>
      <c r="G3702" s="6">
        <v>5.3285247882802</v>
      </c>
      <c r="H3702" s="3">
        <v>0</v>
      </c>
      <c r="I3702" s="3">
        <v>0</v>
      </c>
      <c r="J3702" s="4">
        <v>0</v>
      </c>
      <c r="K3702" s="4">
        <v>0</v>
      </c>
    </row>
    <row r="3703" spans="1:11" ht="15" customHeight="1" x14ac:dyDescent="0.35">
      <c r="A3703" s="2" t="s">
        <v>5733</v>
      </c>
      <c r="B3703" s="2" t="s">
        <v>144</v>
      </c>
      <c r="C3703" s="3">
        <v>7</v>
      </c>
      <c r="D3703" s="3">
        <v>7</v>
      </c>
      <c r="E3703" s="3">
        <v>396.89710736699999</v>
      </c>
      <c r="F3703" s="6">
        <v>12.491595309999999</v>
      </c>
      <c r="G3703" s="6">
        <v>20.1032239961954</v>
      </c>
      <c r="H3703" s="3">
        <v>0</v>
      </c>
      <c r="I3703" s="3">
        <v>0</v>
      </c>
      <c r="J3703" s="4">
        <v>0</v>
      </c>
      <c r="K3703" s="4">
        <v>0</v>
      </c>
    </row>
    <row r="3704" spans="1:11" ht="15" customHeight="1" x14ac:dyDescent="0.35">
      <c r="A3704" s="2" t="s">
        <v>5733</v>
      </c>
      <c r="B3704" s="2" t="s">
        <v>144</v>
      </c>
      <c r="C3704" s="3">
        <v>7</v>
      </c>
      <c r="D3704" s="3">
        <v>7</v>
      </c>
      <c r="E3704" s="3">
        <v>439.43735587899999</v>
      </c>
      <c r="F3704" s="6">
        <v>15.282128119999999</v>
      </c>
      <c r="G3704" s="6">
        <v>24.594140068640797</v>
      </c>
      <c r="H3704" s="3">
        <v>0</v>
      </c>
      <c r="I3704" s="3">
        <v>0</v>
      </c>
      <c r="J3704" s="4">
        <v>0</v>
      </c>
      <c r="K3704" s="4">
        <v>0</v>
      </c>
    </row>
    <row r="3705" spans="1:11" ht="15" customHeight="1" x14ac:dyDescent="0.35">
      <c r="A3705" s="2" t="s">
        <v>4578</v>
      </c>
      <c r="B3705" s="2" t="s">
        <v>4579</v>
      </c>
      <c r="C3705" s="3">
        <v>0</v>
      </c>
      <c r="D3705" s="3">
        <v>17</v>
      </c>
      <c r="E3705" s="3">
        <v>175.57656181300001</v>
      </c>
      <c r="F3705" s="6">
        <v>3.3282685700000001</v>
      </c>
      <c r="G3705" s="6">
        <v>5.3563157404438</v>
      </c>
      <c r="H3705" s="3">
        <v>0</v>
      </c>
      <c r="I3705" s="3">
        <v>0</v>
      </c>
      <c r="J3705" s="4">
        <v>0</v>
      </c>
      <c r="K3705" s="4">
        <v>0</v>
      </c>
    </row>
    <row r="3706" spans="1:11" ht="15" customHeight="1" x14ac:dyDescent="0.35">
      <c r="A3706" s="2" t="s">
        <v>5281</v>
      </c>
      <c r="B3706" s="2" t="s">
        <v>5282</v>
      </c>
      <c r="C3706" s="3">
        <v>0</v>
      </c>
      <c r="D3706" s="3">
        <v>14</v>
      </c>
      <c r="E3706" s="3">
        <v>18.232877184100001</v>
      </c>
      <c r="F3706" s="6">
        <v>1.53038041</v>
      </c>
      <c r="G3706" s="6">
        <v>2.4629024090293998</v>
      </c>
      <c r="H3706" s="3">
        <v>0</v>
      </c>
      <c r="I3706" s="3">
        <v>0</v>
      </c>
      <c r="J3706" s="4">
        <v>0</v>
      </c>
      <c r="K3706" s="4">
        <v>0</v>
      </c>
    </row>
    <row r="3707" spans="1:11" ht="15" customHeight="1" x14ac:dyDescent="0.35">
      <c r="A3707" s="2" t="s">
        <v>5411</v>
      </c>
      <c r="B3707" s="2" t="s">
        <v>5412</v>
      </c>
      <c r="C3707" s="3">
        <v>0</v>
      </c>
      <c r="D3707" s="3">
        <v>18</v>
      </c>
      <c r="E3707" s="3">
        <v>14.8817644012</v>
      </c>
      <c r="F3707" s="6">
        <v>0.61207104999999995</v>
      </c>
      <c r="G3707" s="6">
        <v>0.98503042360699988</v>
      </c>
      <c r="H3707" s="3">
        <v>0</v>
      </c>
      <c r="I3707" s="3">
        <v>0</v>
      </c>
      <c r="J3707" s="4">
        <v>0</v>
      </c>
      <c r="K3707" s="4">
        <v>0</v>
      </c>
    </row>
    <row r="3708" spans="1:11" ht="15" customHeight="1" x14ac:dyDescent="0.35">
      <c r="A3708" s="2" t="s">
        <v>3908</v>
      </c>
      <c r="B3708" s="2" t="s">
        <v>2812</v>
      </c>
      <c r="C3708" s="3">
        <v>0</v>
      </c>
      <c r="D3708" s="3">
        <v>0</v>
      </c>
      <c r="E3708" s="3">
        <v>32.822415034800002</v>
      </c>
      <c r="F3708" s="6">
        <v>1.00591868</v>
      </c>
      <c r="G3708" s="6">
        <v>1.6188651684711999</v>
      </c>
      <c r="H3708" s="3">
        <v>0</v>
      </c>
      <c r="I3708" s="3">
        <v>0</v>
      </c>
      <c r="J3708" s="4">
        <v>0</v>
      </c>
      <c r="K3708" s="4">
        <v>0</v>
      </c>
    </row>
    <row r="3709" spans="1:11" ht="15" customHeight="1" x14ac:dyDescent="0.35">
      <c r="A3709" s="2" t="s">
        <v>4236</v>
      </c>
      <c r="B3709" s="2" t="s">
        <v>4237</v>
      </c>
      <c r="C3709" s="3">
        <v>0</v>
      </c>
      <c r="D3709" s="3">
        <v>17</v>
      </c>
      <c r="E3709" s="3">
        <v>41.088818339100001</v>
      </c>
      <c r="F3709" s="6">
        <v>1.52590234</v>
      </c>
      <c r="G3709" s="6">
        <v>2.4556956718556</v>
      </c>
      <c r="H3709" s="3">
        <v>0</v>
      </c>
      <c r="I3709" s="3">
        <v>0</v>
      </c>
      <c r="J3709" s="4">
        <v>0</v>
      </c>
      <c r="K3709" s="4">
        <v>0</v>
      </c>
    </row>
    <row r="3710" spans="1:11" ht="15" customHeight="1" x14ac:dyDescent="0.35">
      <c r="A3710" s="2" t="s">
        <v>4596</v>
      </c>
      <c r="B3710" s="2" t="s">
        <v>4597</v>
      </c>
      <c r="C3710" s="3">
        <v>14</v>
      </c>
      <c r="D3710" s="3">
        <v>14</v>
      </c>
      <c r="E3710" s="3">
        <v>37.672650715400003</v>
      </c>
      <c r="F3710" s="6">
        <v>1.37898465</v>
      </c>
      <c r="G3710" s="6">
        <v>2.2192551566310001</v>
      </c>
      <c r="H3710" s="3">
        <v>0</v>
      </c>
      <c r="I3710" s="3">
        <v>0</v>
      </c>
      <c r="J3710" s="4">
        <v>0</v>
      </c>
      <c r="K3710" s="4">
        <v>0</v>
      </c>
    </row>
    <row r="3711" spans="1:11" ht="15" customHeight="1" x14ac:dyDescent="0.35">
      <c r="A3711" s="2" t="s">
        <v>4161</v>
      </c>
      <c r="B3711" s="2" t="s">
        <v>4162</v>
      </c>
      <c r="C3711" s="3">
        <v>0</v>
      </c>
      <c r="D3711" s="3">
        <v>13</v>
      </c>
      <c r="E3711" s="3">
        <v>29.260591586899999</v>
      </c>
      <c r="F3711" s="6">
        <v>1.34746126</v>
      </c>
      <c r="G3711" s="6">
        <v>2.1685233041683998</v>
      </c>
      <c r="H3711" s="3">
        <v>0</v>
      </c>
      <c r="I3711" s="3">
        <v>0</v>
      </c>
      <c r="J3711" s="4">
        <v>0</v>
      </c>
      <c r="K3711" s="4">
        <v>0</v>
      </c>
    </row>
    <row r="3712" spans="1:11" ht="15" customHeight="1" x14ac:dyDescent="0.35">
      <c r="A3712" s="2" t="s">
        <v>5837</v>
      </c>
      <c r="B3712" s="2" t="s">
        <v>5838</v>
      </c>
      <c r="C3712" s="3">
        <v>0</v>
      </c>
      <c r="D3712" s="3">
        <v>12</v>
      </c>
      <c r="E3712" s="3">
        <v>79.146275256899997</v>
      </c>
      <c r="F3712" s="6">
        <v>2.1058758399999999</v>
      </c>
      <c r="G3712" s="6">
        <v>3.3890702243455997</v>
      </c>
      <c r="H3712" s="3">
        <v>0</v>
      </c>
      <c r="I3712" s="3">
        <v>0</v>
      </c>
      <c r="J3712" s="4">
        <v>0</v>
      </c>
      <c r="K3712" s="4">
        <v>0</v>
      </c>
    </row>
    <row r="3713" spans="1:11" ht="15" customHeight="1" x14ac:dyDescent="0.35">
      <c r="A3713" s="2" t="s">
        <v>4062</v>
      </c>
      <c r="B3713" s="2" t="s">
        <v>4063</v>
      </c>
      <c r="C3713" s="3">
        <v>0</v>
      </c>
      <c r="D3713" s="3">
        <v>18</v>
      </c>
      <c r="E3713" s="3">
        <v>25.548025426100001</v>
      </c>
      <c r="F3713" s="6">
        <v>0.89512281000000005</v>
      </c>
      <c r="G3713" s="6">
        <v>1.4405569430454002</v>
      </c>
      <c r="H3713" s="3">
        <v>0</v>
      </c>
      <c r="I3713" s="3">
        <v>0</v>
      </c>
      <c r="J3713" s="4">
        <v>0</v>
      </c>
      <c r="K3713" s="4">
        <v>0</v>
      </c>
    </row>
    <row r="3714" spans="1:11" ht="15" customHeight="1" x14ac:dyDescent="0.35">
      <c r="A3714" s="2" t="s">
        <v>6004</v>
      </c>
      <c r="B3714" s="2" t="s">
        <v>6005</v>
      </c>
      <c r="C3714" s="3">
        <v>0</v>
      </c>
      <c r="D3714" s="3">
        <v>17</v>
      </c>
      <c r="E3714" s="3">
        <v>116.896899236</v>
      </c>
      <c r="F3714" s="6">
        <v>3.45311594</v>
      </c>
      <c r="G3714" s="6">
        <v>5.5572376068795997</v>
      </c>
      <c r="H3714" s="3">
        <v>0</v>
      </c>
      <c r="I3714" s="3">
        <v>0</v>
      </c>
      <c r="J3714" s="4">
        <v>0</v>
      </c>
      <c r="K3714" s="4">
        <v>0</v>
      </c>
    </row>
    <row r="3715" spans="1:11" ht="15" customHeight="1" x14ac:dyDescent="0.35">
      <c r="A3715" s="2" t="s">
        <v>4363</v>
      </c>
      <c r="B3715" s="2" t="s">
        <v>4364</v>
      </c>
      <c r="C3715" s="3">
        <v>0</v>
      </c>
      <c r="D3715" s="3">
        <v>13</v>
      </c>
      <c r="E3715" s="3">
        <v>43.3945728956</v>
      </c>
      <c r="F3715" s="6">
        <v>1.87258624</v>
      </c>
      <c r="G3715" s="6">
        <v>3.0136279394816001</v>
      </c>
      <c r="H3715" s="3">
        <v>0</v>
      </c>
      <c r="I3715" s="3">
        <v>0</v>
      </c>
      <c r="J3715" s="4">
        <v>0</v>
      </c>
      <c r="K3715" s="4">
        <v>0</v>
      </c>
    </row>
    <row r="3716" spans="1:11" ht="15" customHeight="1" x14ac:dyDescent="0.35">
      <c r="A3716" s="2" t="s">
        <v>4461</v>
      </c>
      <c r="B3716" s="2" t="s">
        <v>4462</v>
      </c>
      <c r="C3716" s="3">
        <v>0</v>
      </c>
      <c r="D3716" s="3">
        <v>15</v>
      </c>
      <c r="E3716" s="3">
        <v>34.807017028399997</v>
      </c>
      <c r="F3716" s="6">
        <v>2.01682418</v>
      </c>
      <c r="G3716" s="6">
        <v>3.2457558258411998</v>
      </c>
      <c r="H3716" s="3">
        <v>0</v>
      </c>
      <c r="I3716" s="3">
        <v>0</v>
      </c>
      <c r="J3716" s="4">
        <v>0</v>
      </c>
      <c r="K3716" s="4">
        <v>0</v>
      </c>
    </row>
    <row r="3717" spans="1:11" ht="15" customHeight="1" x14ac:dyDescent="0.35">
      <c r="A3717" s="2" t="s">
        <v>5066</v>
      </c>
      <c r="B3717" s="2" t="s">
        <v>2321</v>
      </c>
      <c r="C3717" s="3">
        <v>0</v>
      </c>
      <c r="D3717" s="3">
        <v>18</v>
      </c>
      <c r="E3717" s="3">
        <v>7.9333806880299997</v>
      </c>
      <c r="F3717" s="6">
        <v>0.52627327000000002</v>
      </c>
      <c r="G3717" s="6">
        <v>0.84695262434180008</v>
      </c>
      <c r="H3717" s="3">
        <v>0</v>
      </c>
      <c r="I3717" s="3">
        <v>0</v>
      </c>
      <c r="J3717" s="4">
        <v>0</v>
      </c>
      <c r="K3717" s="4">
        <v>0</v>
      </c>
    </row>
    <row r="3718" spans="1:11" ht="15" customHeight="1" x14ac:dyDescent="0.35">
      <c r="A3718" s="2" t="s">
        <v>6384</v>
      </c>
      <c r="B3718" s="2" t="s">
        <v>6385</v>
      </c>
      <c r="C3718" s="3">
        <v>0</v>
      </c>
      <c r="D3718" s="3">
        <v>17</v>
      </c>
      <c r="E3718" s="3">
        <v>51.784852035299998</v>
      </c>
      <c r="F3718" s="6">
        <v>2.0499333200000001</v>
      </c>
      <c r="G3718" s="6">
        <v>3.2990396892087999</v>
      </c>
      <c r="H3718" s="3">
        <v>0</v>
      </c>
      <c r="I3718" s="3">
        <v>0</v>
      </c>
      <c r="J3718" s="4">
        <v>0</v>
      </c>
      <c r="K3718" s="4">
        <v>0</v>
      </c>
    </row>
    <row r="3719" spans="1:11" ht="15" customHeight="1" x14ac:dyDescent="0.35">
      <c r="A3719" s="2" t="s">
        <v>4895</v>
      </c>
      <c r="B3719" s="2" t="s">
        <v>2995</v>
      </c>
      <c r="C3719" s="3">
        <v>0</v>
      </c>
      <c r="D3719" s="3">
        <v>14</v>
      </c>
      <c r="E3719" s="3">
        <v>6.09277734491</v>
      </c>
      <c r="F3719" s="6">
        <v>0.45182329999999998</v>
      </c>
      <c r="G3719" s="6">
        <v>0.72713730962199996</v>
      </c>
      <c r="H3719" s="3">
        <v>0</v>
      </c>
      <c r="I3719" s="3">
        <v>0</v>
      </c>
      <c r="J3719" s="4">
        <v>0</v>
      </c>
      <c r="K3719" s="4">
        <v>0</v>
      </c>
    </row>
    <row r="3720" spans="1:11" ht="15" customHeight="1" x14ac:dyDescent="0.35">
      <c r="A3720" s="2" t="s">
        <v>5479</v>
      </c>
      <c r="B3720" s="2" t="s">
        <v>5480</v>
      </c>
      <c r="C3720" s="3">
        <v>0</v>
      </c>
      <c r="D3720" s="3">
        <v>14</v>
      </c>
      <c r="E3720" s="3">
        <v>16.389596226799998</v>
      </c>
      <c r="F3720" s="6">
        <v>0.99370274999999997</v>
      </c>
      <c r="G3720" s="6">
        <v>1.5992055836849999</v>
      </c>
      <c r="H3720" s="3">
        <v>0</v>
      </c>
      <c r="I3720" s="3">
        <v>0</v>
      </c>
      <c r="J3720" s="4">
        <v>0</v>
      </c>
      <c r="K3720" s="4">
        <v>0</v>
      </c>
    </row>
    <row r="3721" spans="1:11" ht="15" customHeight="1" x14ac:dyDescent="0.35">
      <c r="A3721" s="2" t="s">
        <v>4729</v>
      </c>
      <c r="B3721" s="2" t="s">
        <v>4730</v>
      </c>
      <c r="C3721" s="3">
        <v>0</v>
      </c>
      <c r="D3721" s="3">
        <v>18</v>
      </c>
      <c r="E3721" s="3">
        <v>10.2246062182</v>
      </c>
      <c r="F3721" s="6">
        <v>0.80973921999999998</v>
      </c>
      <c r="G3721" s="6">
        <v>1.3031457163147999</v>
      </c>
      <c r="H3721" s="3">
        <v>0</v>
      </c>
      <c r="I3721" s="3">
        <v>0</v>
      </c>
      <c r="J3721" s="4">
        <v>0</v>
      </c>
      <c r="K3721" s="4">
        <v>0</v>
      </c>
    </row>
    <row r="3722" spans="1:11" ht="15" customHeight="1" x14ac:dyDescent="0.35">
      <c r="A3722" s="2" t="s">
        <v>4759</v>
      </c>
      <c r="B3722" s="2" t="s">
        <v>4760</v>
      </c>
      <c r="C3722" s="3">
        <v>0</v>
      </c>
      <c r="D3722" s="3">
        <v>18</v>
      </c>
      <c r="E3722" s="3">
        <v>10.871588600400001</v>
      </c>
      <c r="F3722" s="6">
        <v>0.56855285</v>
      </c>
      <c r="G3722" s="6">
        <v>0.91499484361899996</v>
      </c>
      <c r="H3722" s="3">
        <v>0</v>
      </c>
      <c r="I3722" s="3">
        <v>0</v>
      </c>
      <c r="J3722" s="4">
        <v>0</v>
      </c>
      <c r="K3722" s="4">
        <v>0</v>
      </c>
    </row>
    <row r="3723" spans="1:11" ht="15" customHeight="1" x14ac:dyDescent="0.35">
      <c r="A3723" s="2" t="s">
        <v>5045</v>
      </c>
      <c r="B3723" s="2" t="s">
        <v>186</v>
      </c>
      <c r="C3723" s="3">
        <v>0</v>
      </c>
      <c r="D3723" s="3">
        <v>6</v>
      </c>
      <c r="E3723" s="3">
        <v>205.32550535300001</v>
      </c>
      <c r="F3723" s="6">
        <v>5.8910737800000001</v>
      </c>
      <c r="G3723" s="6">
        <v>9.4807406771051994</v>
      </c>
      <c r="H3723" s="3">
        <v>0</v>
      </c>
      <c r="I3723" s="3">
        <v>0</v>
      </c>
      <c r="J3723" s="4">
        <v>0</v>
      </c>
      <c r="K3723" s="4">
        <v>0</v>
      </c>
    </row>
    <row r="3724" spans="1:11" ht="15" customHeight="1" x14ac:dyDescent="0.35">
      <c r="A3724" s="2" t="s">
        <v>6639</v>
      </c>
      <c r="B3724" s="2" t="s">
        <v>6640</v>
      </c>
      <c r="C3724" s="3">
        <v>0</v>
      </c>
      <c r="D3724" s="10">
        <v>17</v>
      </c>
      <c r="E3724" s="10">
        <v>50.366061280700002</v>
      </c>
      <c r="F3724" s="11">
        <v>1.3471609600000001</v>
      </c>
      <c r="G3724" s="6">
        <v>2.1680400193664</v>
      </c>
      <c r="H3724" s="3">
        <v>0</v>
      </c>
      <c r="I3724" s="3">
        <v>0</v>
      </c>
      <c r="J3724" s="4">
        <v>0</v>
      </c>
      <c r="K3724" s="4">
        <v>0</v>
      </c>
    </row>
    <row r="3725" spans="1:11" ht="15" customHeight="1" x14ac:dyDescent="0.35">
      <c r="A3725" s="2" t="s">
        <v>6485</v>
      </c>
      <c r="B3725" s="2" t="s">
        <v>6486</v>
      </c>
      <c r="C3725" s="3">
        <v>0</v>
      </c>
      <c r="D3725" s="3">
        <v>5</v>
      </c>
      <c r="E3725" s="3">
        <v>337.65405737999998</v>
      </c>
      <c r="F3725" s="6">
        <v>4.4105826500000003</v>
      </c>
      <c r="G3725" s="6">
        <v>7.0981270819510005</v>
      </c>
      <c r="H3725" s="3">
        <v>0</v>
      </c>
      <c r="I3725" s="3">
        <v>0</v>
      </c>
      <c r="J3725" s="4">
        <v>0</v>
      </c>
      <c r="K3725" s="4">
        <v>0</v>
      </c>
    </row>
    <row r="3726" spans="1:11" ht="15" customHeight="1" x14ac:dyDescent="0.35">
      <c r="A3726" s="2" t="s">
        <v>6328</v>
      </c>
      <c r="B3726" s="2" t="s">
        <v>9</v>
      </c>
      <c r="C3726" s="3">
        <v>6</v>
      </c>
      <c r="D3726" s="3">
        <v>6</v>
      </c>
      <c r="E3726" s="3">
        <v>501.29232133199997</v>
      </c>
      <c r="F3726" s="6">
        <v>9.7005990299999993</v>
      </c>
      <c r="G3726" s="6">
        <v>15.611562042940198</v>
      </c>
      <c r="H3726" s="3">
        <v>0</v>
      </c>
      <c r="I3726" s="3">
        <v>0</v>
      </c>
      <c r="J3726" s="4">
        <v>0</v>
      </c>
      <c r="K3726" s="4">
        <v>0</v>
      </c>
    </row>
    <row r="3727" spans="1:11" ht="15" customHeight="1" x14ac:dyDescent="0.35">
      <c r="A3727" s="2" t="s">
        <v>5796</v>
      </c>
      <c r="B3727" s="2" t="s">
        <v>5797</v>
      </c>
      <c r="C3727" s="3">
        <v>6</v>
      </c>
      <c r="D3727" s="3">
        <v>6</v>
      </c>
      <c r="E3727" s="3">
        <v>251.19931758800001</v>
      </c>
      <c r="F3727" s="6">
        <v>4.3036260000000004</v>
      </c>
      <c r="G3727" s="6">
        <v>6.9259974668400002</v>
      </c>
      <c r="H3727" s="3">
        <v>0</v>
      </c>
      <c r="I3727" s="3">
        <v>0</v>
      </c>
      <c r="J3727" s="4">
        <v>0</v>
      </c>
      <c r="K3727" s="4">
        <v>0</v>
      </c>
    </row>
    <row r="3728" spans="1:11" ht="15" customHeight="1" x14ac:dyDescent="0.35">
      <c r="A3728" s="2" t="s">
        <v>4385</v>
      </c>
      <c r="B3728" s="2" t="s">
        <v>3777</v>
      </c>
      <c r="C3728" s="3">
        <v>0</v>
      </c>
      <c r="D3728" s="3">
        <v>7</v>
      </c>
      <c r="E3728" s="3">
        <v>904.05549734600004</v>
      </c>
      <c r="F3728" s="6">
        <v>18.978290319999999</v>
      </c>
      <c r="G3728" s="6">
        <v>30.5425217435888</v>
      </c>
      <c r="H3728" s="3">
        <v>0</v>
      </c>
      <c r="I3728" s="3">
        <v>0</v>
      </c>
      <c r="J3728" s="4">
        <v>0</v>
      </c>
      <c r="K3728" s="4">
        <v>0</v>
      </c>
    </row>
    <row r="3729" spans="1:11" ht="15" customHeight="1" x14ac:dyDescent="0.35">
      <c r="A3729" s="2" t="s">
        <v>4768</v>
      </c>
      <c r="B3729" s="2" t="s">
        <v>2995</v>
      </c>
      <c r="C3729" s="3">
        <v>0</v>
      </c>
      <c r="D3729" s="3">
        <v>0</v>
      </c>
      <c r="E3729" s="3">
        <v>10.7214508287</v>
      </c>
      <c r="F3729" s="6">
        <v>0.58821022000000001</v>
      </c>
      <c r="G3729" s="6">
        <v>0.94663023545479996</v>
      </c>
      <c r="H3729" s="3">
        <v>0</v>
      </c>
      <c r="I3729" s="3">
        <v>0</v>
      </c>
      <c r="J3729" s="4">
        <v>0</v>
      </c>
      <c r="K3729" s="4">
        <v>0</v>
      </c>
    </row>
    <row r="3730" spans="1:11" ht="15" customHeight="1" x14ac:dyDescent="0.35">
      <c r="A3730" s="2" t="s">
        <v>4551</v>
      </c>
      <c r="B3730" s="2" t="s">
        <v>4552</v>
      </c>
      <c r="C3730" s="3">
        <v>0</v>
      </c>
      <c r="D3730" s="3">
        <v>9</v>
      </c>
      <c r="E3730" s="3">
        <v>33.995155485200002</v>
      </c>
      <c r="F3730" s="6">
        <v>2.0077643100000002</v>
      </c>
      <c r="G3730" s="6">
        <v>3.2311754146554001</v>
      </c>
      <c r="H3730" s="3">
        <v>0</v>
      </c>
      <c r="I3730" s="3">
        <v>0</v>
      </c>
      <c r="J3730" s="4">
        <v>0</v>
      </c>
      <c r="K3730" s="4">
        <v>0</v>
      </c>
    </row>
    <row r="3731" spans="1:11" ht="15" customHeight="1" x14ac:dyDescent="0.35">
      <c r="A3731" s="2" t="s">
        <v>6641</v>
      </c>
      <c r="B3731" s="2" t="s">
        <v>1943</v>
      </c>
      <c r="C3731" s="3">
        <v>7</v>
      </c>
      <c r="D3731" s="3">
        <v>7</v>
      </c>
      <c r="E3731" s="3">
        <v>516.10194075899994</v>
      </c>
      <c r="F3731" s="6">
        <v>16.148142870000001</v>
      </c>
      <c r="G3731" s="6">
        <v>25.987852246405801</v>
      </c>
      <c r="H3731" s="3">
        <v>0</v>
      </c>
      <c r="I3731" s="3">
        <v>0</v>
      </c>
      <c r="J3731" s="4">
        <v>0</v>
      </c>
      <c r="K3731" s="4">
        <v>0</v>
      </c>
    </row>
    <row r="3732" spans="1:11" ht="15" customHeight="1" x14ac:dyDescent="0.35">
      <c r="A3732" s="2" t="s">
        <v>6349</v>
      </c>
      <c r="B3732" s="2" t="s">
        <v>6350</v>
      </c>
      <c r="C3732" s="3">
        <v>0</v>
      </c>
      <c r="D3732" s="3">
        <v>9</v>
      </c>
      <c r="E3732" s="3">
        <v>54.220749493699998</v>
      </c>
      <c r="F3732" s="6">
        <v>2.5906745</v>
      </c>
      <c r="G3732" s="6">
        <v>4.1692760998300002</v>
      </c>
      <c r="H3732" s="3">
        <v>0</v>
      </c>
      <c r="I3732" s="3">
        <v>0</v>
      </c>
      <c r="J3732" s="4">
        <v>0</v>
      </c>
      <c r="K3732" s="4">
        <v>0</v>
      </c>
    </row>
    <row r="3733" spans="1:11" ht="15" customHeight="1" x14ac:dyDescent="0.35">
      <c r="A3733" s="2" t="s">
        <v>3927</v>
      </c>
      <c r="B3733" s="2" t="s">
        <v>3928</v>
      </c>
      <c r="C3733" s="3">
        <v>0</v>
      </c>
      <c r="D3733" s="3">
        <v>4</v>
      </c>
      <c r="E3733" s="3">
        <v>31.486236695900001</v>
      </c>
      <c r="F3733" s="6">
        <v>1.4992476100000001</v>
      </c>
      <c r="G3733" s="6">
        <v>2.4127991486774003</v>
      </c>
      <c r="H3733" s="3">
        <v>0</v>
      </c>
      <c r="I3733" s="3">
        <v>0</v>
      </c>
      <c r="J3733" s="4">
        <v>0</v>
      </c>
      <c r="K3733" s="4">
        <v>0</v>
      </c>
    </row>
    <row r="3734" spans="1:11" ht="15" customHeight="1" x14ac:dyDescent="0.35">
      <c r="A3734" s="2" t="s">
        <v>5635</v>
      </c>
      <c r="B3734" s="2" t="s">
        <v>5636</v>
      </c>
      <c r="C3734" s="3">
        <v>0</v>
      </c>
      <c r="D3734" s="3">
        <v>12</v>
      </c>
      <c r="E3734" s="3">
        <v>409.04505467899997</v>
      </c>
      <c r="F3734" s="6">
        <v>6.7076583400000001</v>
      </c>
      <c r="G3734" s="6">
        <v>10.7949028728956</v>
      </c>
      <c r="H3734" s="3">
        <v>0</v>
      </c>
      <c r="I3734" s="3">
        <v>0</v>
      </c>
      <c r="J3734" s="4">
        <v>0</v>
      </c>
      <c r="K3734" s="4">
        <v>0</v>
      </c>
    </row>
    <row r="3735" spans="1:11" ht="15" customHeight="1" x14ac:dyDescent="0.35">
      <c r="A3735" s="2" t="s">
        <v>5318</v>
      </c>
      <c r="B3735" s="2" t="s">
        <v>5319</v>
      </c>
      <c r="C3735" s="3">
        <v>0</v>
      </c>
      <c r="D3735" s="3">
        <v>3</v>
      </c>
      <c r="E3735" s="3">
        <v>642.74845180600005</v>
      </c>
      <c r="F3735" s="6">
        <v>14.86337292</v>
      </c>
      <c r="G3735" s="6">
        <v>23.920220575072801</v>
      </c>
      <c r="H3735" s="3">
        <v>0</v>
      </c>
      <c r="I3735" s="3">
        <v>0</v>
      </c>
      <c r="J3735" s="4">
        <v>0</v>
      </c>
      <c r="K3735" s="4">
        <v>0</v>
      </c>
    </row>
    <row r="3736" spans="1:11" ht="15" customHeight="1" x14ac:dyDescent="0.35">
      <c r="A3736" s="2" t="s">
        <v>6964</v>
      </c>
      <c r="B3736" s="2" t="s">
        <v>6965</v>
      </c>
      <c r="C3736" s="3">
        <v>0</v>
      </c>
      <c r="D3736" s="3">
        <v>4</v>
      </c>
      <c r="E3736" s="3">
        <v>59.923138561599998</v>
      </c>
      <c r="F3736" s="6">
        <v>1.4721958500000001</v>
      </c>
      <c r="G3736" s="6">
        <v>2.3692636692390003</v>
      </c>
      <c r="H3736" s="3">
        <v>0</v>
      </c>
      <c r="I3736" s="3">
        <v>0</v>
      </c>
      <c r="J3736" s="4">
        <v>0</v>
      </c>
      <c r="K3736" s="4">
        <v>0</v>
      </c>
    </row>
    <row r="3737" spans="1:11" ht="15" customHeight="1" x14ac:dyDescent="0.35">
      <c r="A3737" s="2" t="s">
        <v>4164</v>
      </c>
      <c r="B3737" s="2" t="s">
        <v>4165</v>
      </c>
      <c r="C3737" s="3">
        <v>0</v>
      </c>
      <c r="D3737" s="3">
        <v>0</v>
      </c>
      <c r="E3737" s="3">
        <v>28.578787389799999</v>
      </c>
      <c r="F3737" s="6">
        <v>1.0494040899999999</v>
      </c>
      <c r="G3737" s="6">
        <v>1.6888479782005998</v>
      </c>
      <c r="H3737" s="3">
        <v>0</v>
      </c>
      <c r="I3737" s="3">
        <v>0</v>
      </c>
      <c r="J3737" s="4">
        <v>0</v>
      </c>
      <c r="K3737" s="4">
        <v>0</v>
      </c>
    </row>
    <row r="3738" spans="1:11" ht="15" customHeight="1" x14ac:dyDescent="0.35">
      <c r="A3738" s="2" t="s">
        <v>4171</v>
      </c>
      <c r="B3738" s="2" t="s">
        <v>4172</v>
      </c>
      <c r="C3738" s="3">
        <v>0</v>
      </c>
      <c r="D3738" s="3">
        <v>4</v>
      </c>
      <c r="E3738" s="3">
        <v>28.943630764600002</v>
      </c>
      <c r="F3738" s="6">
        <v>0.94625176</v>
      </c>
      <c r="G3738" s="6">
        <v>1.5228408074383999</v>
      </c>
      <c r="H3738" s="3">
        <v>0</v>
      </c>
      <c r="I3738" s="3">
        <v>0</v>
      </c>
      <c r="J3738" s="4">
        <v>0</v>
      </c>
      <c r="K3738" s="4">
        <v>0</v>
      </c>
    </row>
    <row r="3739" spans="1:11" ht="15" customHeight="1" x14ac:dyDescent="0.35">
      <c r="A3739" s="2" t="s">
        <v>5587</v>
      </c>
      <c r="B3739" s="2" t="s">
        <v>5588</v>
      </c>
      <c r="C3739" s="3">
        <v>0</v>
      </c>
      <c r="D3739" s="3">
        <v>17</v>
      </c>
      <c r="E3739" s="3">
        <v>81.469477419</v>
      </c>
      <c r="F3739" s="6">
        <v>1.77961254</v>
      </c>
      <c r="G3739" s="6">
        <v>2.8640016451235999</v>
      </c>
      <c r="H3739" s="3">
        <v>0</v>
      </c>
      <c r="I3739" s="3">
        <v>0</v>
      </c>
      <c r="J3739" s="4">
        <v>0</v>
      </c>
      <c r="K3739" s="4">
        <v>0</v>
      </c>
    </row>
    <row r="3740" spans="1:11" ht="15" customHeight="1" x14ac:dyDescent="0.35">
      <c r="A3740" s="2" t="s">
        <v>5604</v>
      </c>
      <c r="B3740" s="2" t="s">
        <v>5605</v>
      </c>
      <c r="C3740" s="3">
        <v>0</v>
      </c>
      <c r="D3740" s="3">
        <v>13</v>
      </c>
      <c r="E3740" s="3">
        <v>82.768805929699994</v>
      </c>
      <c r="F3740" s="6">
        <v>2.9515901499999999</v>
      </c>
      <c r="G3740" s="6">
        <v>4.7501120920010003</v>
      </c>
      <c r="H3740" s="3">
        <v>0</v>
      </c>
      <c r="I3740" s="3">
        <v>0</v>
      </c>
      <c r="J3740" s="4">
        <v>0</v>
      </c>
      <c r="K3740" s="4">
        <v>0</v>
      </c>
    </row>
    <row r="3741" spans="1:11" ht="15" customHeight="1" x14ac:dyDescent="0.35">
      <c r="A3741" s="2" t="s">
        <v>4990</v>
      </c>
      <c r="B3741" s="2" t="s">
        <v>4991</v>
      </c>
      <c r="C3741" s="3">
        <v>0</v>
      </c>
      <c r="D3741" s="3">
        <v>0</v>
      </c>
      <c r="E3741" s="3">
        <v>8.8824337350999993</v>
      </c>
      <c r="F3741" s="6">
        <v>0.47501912000000002</v>
      </c>
      <c r="G3741" s="6">
        <v>0.7644672705808</v>
      </c>
      <c r="H3741" s="3">
        <v>0</v>
      </c>
      <c r="I3741" s="3">
        <v>0</v>
      </c>
      <c r="J3741" s="4">
        <v>0</v>
      </c>
      <c r="K3741" s="4">
        <v>0</v>
      </c>
    </row>
    <row r="3742" spans="1:11" ht="15" customHeight="1" x14ac:dyDescent="0.35">
      <c r="A3742" s="2" t="s">
        <v>5348</v>
      </c>
      <c r="B3742" s="2" t="s">
        <v>5349</v>
      </c>
      <c r="C3742" s="3">
        <v>0</v>
      </c>
      <c r="D3742" s="3">
        <v>14</v>
      </c>
      <c r="E3742" s="3">
        <v>15.466984396200001</v>
      </c>
      <c r="F3742" s="6">
        <v>1.07856402</v>
      </c>
      <c r="G3742" s="6">
        <v>1.7357762199467999</v>
      </c>
      <c r="H3742" s="3">
        <v>0</v>
      </c>
      <c r="I3742" s="3">
        <v>0</v>
      </c>
      <c r="J3742" s="4">
        <v>0</v>
      </c>
      <c r="K3742" s="4">
        <v>0</v>
      </c>
    </row>
    <row r="3743" spans="1:11" ht="15" customHeight="1" x14ac:dyDescent="0.35">
      <c r="A3743" s="2" t="s">
        <v>4746</v>
      </c>
      <c r="B3743" s="2" t="s">
        <v>4747</v>
      </c>
      <c r="C3743" s="3">
        <v>0</v>
      </c>
      <c r="D3743" s="3">
        <v>14</v>
      </c>
      <c r="E3743" s="3">
        <v>9.7961465188099996</v>
      </c>
      <c r="F3743" s="6">
        <v>0.62610246999999997</v>
      </c>
      <c r="G3743" s="6">
        <v>1.0076117490698</v>
      </c>
      <c r="H3743" s="3">
        <v>0</v>
      </c>
      <c r="I3743" s="3">
        <v>0</v>
      </c>
      <c r="J3743" s="4">
        <v>0</v>
      </c>
      <c r="K3743" s="4">
        <v>0</v>
      </c>
    </row>
    <row r="3744" spans="1:11" ht="15" customHeight="1" x14ac:dyDescent="0.35">
      <c r="A3744" s="2" t="s">
        <v>5301</v>
      </c>
      <c r="B3744" s="2" t="s">
        <v>5302</v>
      </c>
      <c r="C3744" s="3">
        <v>0</v>
      </c>
      <c r="D3744" s="3">
        <v>4</v>
      </c>
      <c r="E3744" s="3">
        <v>21.678354630899999</v>
      </c>
      <c r="F3744" s="6">
        <v>1.0452449100000001</v>
      </c>
      <c r="G3744" s="6">
        <v>1.6821544434594</v>
      </c>
      <c r="H3744" s="3">
        <v>0</v>
      </c>
      <c r="I3744" s="3">
        <v>0</v>
      </c>
      <c r="J3744" s="4">
        <v>0</v>
      </c>
      <c r="K3744" s="4">
        <v>0</v>
      </c>
    </row>
    <row r="3745" spans="1:11" ht="15" customHeight="1" x14ac:dyDescent="0.35">
      <c r="A3745" s="2" t="s">
        <v>4181</v>
      </c>
      <c r="B3745" s="2" t="s">
        <v>1855</v>
      </c>
      <c r="C3745" s="3">
        <v>0</v>
      </c>
      <c r="D3745" s="3">
        <v>14</v>
      </c>
      <c r="E3745" s="3">
        <v>26.607407944599998</v>
      </c>
      <c r="F3745" s="6">
        <v>1.04864655</v>
      </c>
      <c r="G3745" s="6">
        <v>1.687628838777</v>
      </c>
      <c r="H3745" s="3">
        <v>0</v>
      </c>
      <c r="I3745" s="3">
        <v>0</v>
      </c>
      <c r="J3745" s="4">
        <v>0</v>
      </c>
      <c r="K3745" s="4">
        <v>0</v>
      </c>
    </row>
    <row r="3746" spans="1:11" ht="15" customHeight="1" x14ac:dyDescent="0.35">
      <c r="A3746" s="2" t="s">
        <v>6437</v>
      </c>
      <c r="B3746" s="2" t="s">
        <v>172</v>
      </c>
      <c r="C3746" s="3">
        <v>0</v>
      </c>
      <c r="D3746" s="3">
        <v>7</v>
      </c>
      <c r="E3746" s="3">
        <v>1243.40929278</v>
      </c>
      <c r="F3746" s="6">
        <v>16.531237789999999</v>
      </c>
      <c r="G3746" s="6">
        <v>26.604382224958599</v>
      </c>
      <c r="H3746" s="3">
        <v>0</v>
      </c>
      <c r="I3746" s="3">
        <v>0</v>
      </c>
      <c r="J3746" s="4">
        <v>0</v>
      </c>
      <c r="K3746" s="4">
        <v>0</v>
      </c>
    </row>
    <row r="3747" spans="1:11" ht="15" customHeight="1" x14ac:dyDescent="0.35">
      <c r="A3747" s="2" t="s">
        <v>5401</v>
      </c>
      <c r="B3747" s="2" t="s">
        <v>76</v>
      </c>
      <c r="C3747" s="3">
        <v>0</v>
      </c>
      <c r="D3747" s="3">
        <v>5</v>
      </c>
      <c r="E3747" s="3">
        <v>640.17249901499997</v>
      </c>
      <c r="F3747" s="6">
        <v>7.5850400599999999</v>
      </c>
      <c r="G3747" s="6">
        <v>12.2069083701604</v>
      </c>
      <c r="H3747" s="3">
        <v>0</v>
      </c>
      <c r="I3747" s="3">
        <v>0</v>
      </c>
      <c r="J3747" s="4">
        <v>0</v>
      </c>
      <c r="K3747" s="4">
        <v>0</v>
      </c>
    </row>
    <row r="3748" spans="1:11" ht="15" customHeight="1" x14ac:dyDescent="0.35">
      <c r="A3748" s="2" t="s">
        <v>6718</v>
      </c>
      <c r="B3748" s="2" t="s">
        <v>6719</v>
      </c>
      <c r="C3748" s="3">
        <v>0</v>
      </c>
      <c r="D3748" s="3">
        <v>15</v>
      </c>
      <c r="E3748" s="3">
        <v>49.683876247900002</v>
      </c>
      <c r="F3748" s="6">
        <v>2.7786441399999999</v>
      </c>
      <c r="G3748" s="6">
        <v>4.4717831602675995</v>
      </c>
      <c r="H3748" s="3">
        <v>0</v>
      </c>
      <c r="I3748" s="3">
        <v>0</v>
      </c>
      <c r="J3748" s="4">
        <v>0</v>
      </c>
      <c r="K3748" s="4">
        <v>0</v>
      </c>
    </row>
    <row r="3749" spans="1:11" ht="15" customHeight="1" x14ac:dyDescent="0.35">
      <c r="A3749" s="2" t="s">
        <v>4375</v>
      </c>
      <c r="B3749" s="2" t="s">
        <v>4376</v>
      </c>
      <c r="C3749" s="3">
        <v>0</v>
      </c>
      <c r="D3749" s="3">
        <v>7</v>
      </c>
      <c r="E3749" s="3">
        <v>926.05954678800003</v>
      </c>
      <c r="F3749" s="6">
        <v>17.356673799999999</v>
      </c>
      <c r="G3749" s="6">
        <v>27.932789413291999</v>
      </c>
      <c r="H3749" s="3">
        <v>0</v>
      </c>
      <c r="I3749" s="3">
        <v>0</v>
      </c>
      <c r="J3749" s="4">
        <v>0</v>
      </c>
      <c r="K3749" s="4">
        <v>0</v>
      </c>
    </row>
    <row r="3750" spans="1:11" ht="15" customHeight="1" x14ac:dyDescent="0.35">
      <c r="A3750" s="2" t="s">
        <v>4316</v>
      </c>
      <c r="B3750" s="2" t="s">
        <v>4317</v>
      </c>
      <c r="C3750" s="3">
        <v>0</v>
      </c>
      <c r="D3750" s="3">
        <v>13</v>
      </c>
      <c r="E3750" s="3">
        <v>40.5801989506</v>
      </c>
      <c r="F3750" s="6">
        <v>1.2459488700000001</v>
      </c>
      <c r="G3750" s="6">
        <v>2.0051553544458001</v>
      </c>
      <c r="H3750" s="3">
        <v>0</v>
      </c>
      <c r="I3750" s="3">
        <v>0</v>
      </c>
      <c r="J3750" s="4">
        <v>0</v>
      </c>
      <c r="K3750" s="4">
        <v>0</v>
      </c>
    </row>
    <row r="3751" spans="1:11" ht="15" customHeight="1" x14ac:dyDescent="0.35">
      <c r="A3751" s="2" t="s">
        <v>6786</v>
      </c>
      <c r="B3751" s="2" t="s">
        <v>6787</v>
      </c>
      <c r="C3751" s="3">
        <v>2</v>
      </c>
      <c r="D3751" s="3">
        <v>2</v>
      </c>
      <c r="E3751" s="3">
        <v>11881.924313699999</v>
      </c>
      <c r="F3751" s="6">
        <v>154.2158881</v>
      </c>
      <c r="G3751" s="6">
        <v>248.185797354854</v>
      </c>
      <c r="H3751" s="3">
        <v>0</v>
      </c>
      <c r="I3751" s="3">
        <v>0</v>
      </c>
      <c r="J3751" s="4">
        <v>0</v>
      </c>
      <c r="K3751" s="4">
        <v>0</v>
      </c>
    </row>
    <row r="3752" spans="1:11" ht="15" customHeight="1" x14ac:dyDescent="0.35">
      <c r="A3752" s="2" t="s">
        <v>6786</v>
      </c>
      <c r="B3752" s="2" t="s">
        <v>6787</v>
      </c>
      <c r="C3752" s="3">
        <v>2</v>
      </c>
      <c r="D3752" s="3">
        <v>2</v>
      </c>
      <c r="E3752" s="3">
        <v>14070.4711169</v>
      </c>
      <c r="F3752" s="6">
        <v>178.35986427</v>
      </c>
      <c r="G3752" s="6">
        <v>287.04166396428178</v>
      </c>
      <c r="H3752" s="3">
        <v>0</v>
      </c>
      <c r="I3752" s="3">
        <v>0</v>
      </c>
      <c r="J3752" s="4">
        <v>0</v>
      </c>
      <c r="K3752" s="4">
        <v>0</v>
      </c>
    </row>
    <row r="3753" spans="1:11" ht="15" customHeight="1" x14ac:dyDescent="0.35">
      <c r="A3753" s="2" t="s">
        <v>6726</v>
      </c>
      <c r="B3753" s="2" t="s">
        <v>435</v>
      </c>
      <c r="C3753" s="3">
        <v>0</v>
      </c>
      <c r="D3753" s="3">
        <v>0</v>
      </c>
      <c r="E3753" s="3">
        <v>49.456793368699998</v>
      </c>
      <c r="F3753" s="6">
        <v>2.02050383</v>
      </c>
      <c r="G3753" s="6">
        <v>3.2516776337722</v>
      </c>
      <c r="H3753" s="3">
        <v>0</v>
      </c>
      <c r="I3753" s="3">
        <v>0</v>
      </c>
      <c r="J3753" s="4">
        <v>0</v>
      </c>
      <c r="K3753" s="4">
        <v>0</v>
      </c>
    </row>
    <row r="3754" spans="1:11" ht="15" customHeight="1" x14ac:dyDescent="0.35">
      <c r="A3754" s="2" t="s">
        <v>4819</v>
      </c>
      <c r="B3754" s="2" t="s">
        <v>4820</v>
      </c>
      <c r="C3754" s="3">
        <v>0</v>
      </c>
      <c r="D3754" s="3">
        <v>18</v>
      </c>
      <c r="E3754" s="3">
        <v>13.3762018391</v>
      </c>
      <c r="F3754" s="6">
        <v>0.61207772000000005</v>
      </c>
      <c r="G3754" s="6">
        <v>0.98504115790480007</v>
      </c>
      <c r="H3754" s="3">
        <v>0</v>
      </c>
      <c r="I3754" s="3">
        <v>0</v>
      </c>
      <c r="J3754" s="4">
        <v>0</v>
      </c>
      <c r="K3754" s="4">
        <v>0</v>
      </c>
    </row>
    <row r="3755" spans="1:11" ht="15" customHeight="1" x14ac:dyDescent="0.35">
      <c r="A3755" s="2" t="s">
        <v>6363</v>
      </c>
      <c r="B3755" s="2" t="s">
        <v>6364</v>
      </c>
      <c r="C3755" s="3">
        <v>0</v>
      </c>
      <c r="D3755" s="3">
        <v>18</v>
      </c>
      <c r="E3755" s="3">
        <v>53.686554282800003</v>
      </c>
      <c r="F3755" s="6">
        <v>1.5461427999999999</v>
      </c>
      <c r="G3755" s="6">
        <v>2.4882694537519998</v>
      </c>
      <c r="H3755" s="3">
        <v>0</v>
      </c>
      <c r="I3755" s="3">
        <v>0</v>
      </c>
      <c r="J3755" s="4">
        <v>0</v>
      </c>
      <c r="K3755" s="4">
        <v>0</v>
      </c>
    </row>
    <row r="3756" spans="1:11" ht="15" customHeight="1" x14ac:dyDescent="0.35">
      <c r="A3756" s="2" t="s">
        <v>6914</v>
      </c>
      <c r="B3756" s="2" t="s">
        <v>331</v>
      </c>
      <c r="C3756" s="3">
        <v>0</v>
      </c>
      <c r="D3756" s="3">
        <v>15</v>
      </c>
      <c r="E3756" s="3">
        <v>248.97511648700001</v>
      </c>
      <c r="F3756" s="6">
        <v>10.053784569999999</v>
      </c>
      <c r="G3756" s="6">
        <v>16.179957659883801</v>
      </c>
      <c r="H3756" s="3">
        <v>0</v>
      </c>
      <c r="I3756" s="3">
        <v>0</v>
      </c>
      <c r="J3756" s="4">
        <v>0</v>
      </c>
      <c r="K3756" s="4">
        <v>0</v>
      </c>
    </row>
    <row r="3757" spans="1:11" ht="15" customHeight="1" x14ac:dyDescent="0.35">
      <c r="A3757" s="2" t="s">
        <v>5040</v>
      </c>
      <c r="B3757" s="2" t="s">
        <v>2995</v>
      </c>
      <c r="C3757" s="3">
        <v>9</v>
      </c>
      <c r="D3757" s="10">
        <v>9</v>
      </c>
      <c r="E3757" s="10">
        <v>8.6827481510899993</v>
      </c>
      <c r="F3757" s="11">
        <v>0.46575285</v>
      </c>
      <c r="G3757" s="6">
        <v>0.74955469161900001</v>
      </c>
      <c r="H3757" s="3">
        <v>0</v>
      </c>
      <c r="I3757" s="3">
        <v>0</v>
      </c>
      <c r="J3757" s="4">
        <v>0</v>
      </c>
      <c r="K3757" s="4">
        <v>0</v>
      </c>
    </row>
    <row r="3758" spans="1:11" ht="15" customHeight="1" x14ac:dyDescent="0.35">
      <c r="A3758" s="2" t="s">
        <v>5848</v>
      </c>
      <c r="B3758" s="2" t="s">
        <v>5849</v>
      </c>
      <c r="C3758" s="3">
        <v>12</v>
      </c>
      <c r="D3758" s="3">
        <v>12</v>
      </c>
      <c r="E3758" s="3">
        <v>81.126491783700004</v>
      </c>
      <c r="F3758" s="6">
        <v>2.2599193099999999</v>
      </c>
      <c r="G3758" s="6">
        <v>3.6369785423553997</v>
      </c>
      <c r="H3758" s="3">
        <v>0</v>
      </c>
      <c r="I3758" s="3">
        <v>0</v>
      </c>
      <c r="J3758" s="4">
        <v>0</v>
      </c>
      <c r="K3758" s="4">
        <v>0</v>
      </c>
    </row>
    <row r="3759" spans="1:11" ht="15" customHeight="1" x14ac:dyDescent="0.35">
      <c r="A3759" s="2" t="s">
        <v>5395</v>
      </c>
      <c r="B3759" s="2" t="s">
        <v>5396</v>
      </c>
      <c r="C3759" s="3">
        <v>0</v>
      </c>
      <c r="D3759" s="3">
        <v>14</v>
      </c>
      <c r="E3759" s="3">
        <v>14.976028107599999</v>
      </c>
      <c r="F3759" s="6">
        <v>0.72119458000000003</v>
      </c>
      <c r="G3759" s="6">
        <v>1.1606472853772001</v>
      </c>
      <c r="H3759" s="3">
        <v>0</v>
      </c>
      <c r="I3759" s="3">
        <v>0</v>
      </c>
      <c r="J3759" s="4">
        <v>0</v>
      </c>
      <c r="K3759" s="4">
        <v>0</v>
      </c>
    </row>
    <row r="3760" spans="1:11" ht="15" customHeight="1" x14ac:dyDescent="0.35">
      <c r="A3760" s="2" t="s">
        <v>4000</v>
      </c>
      <c r="B3760" s="2" t="s">
        <v>4001</v>
      </c>
      <c r="C3760" s="3">
        <v>0</v>
      </c>
      <c r="D3760" s="3">
        <v>18</v>
      </c>
      <c r="E3760" s="3">
        <v>30.577168589300001</v>
      </c>
      <c r="F3760" s="6">
        <v>1.35795607</v>
      </c>
      <c r="G3760" s="6">
        <v>2.1854130216938001</v>
      </c>
      <c r="H3760" s="3">
        <v>0</v>
      </c>
      <c r="I3760" s="3">
        <v>0</v>
      </c>
      <c r="J3760" s="4">
        <v>0</v>
      </c>
      <c r="K3760" s="4">
        <v>0</v>
      </c>
    </row>
    <row r="3761" spans="1:11" ht="15" customHeight="1" x14ac:dyDescent="0.35">
      <c r="A3761" s="2" t="s">
        <v>5892</v>
      </c>
      <c r="B3761" s="2" t="s">
        <v>248</v>
      </c>
      <c r="C3761" s="3">
        <v>0</v>
      </c>
      <c r="D3761" s="3">
        <v>19</v>
      </c>
      <c r="E3761" s="3">
        <v>77.131478358400003</v>
      </c>
      <c r="F3761" s="6">
        <v>2.7059628400000002</v>
      </c>
      <c r="G3761" s="6">
        <v>4.3548142369256002</v>
      </c>
      <c r="H3761" s="3">
        <v>0</v>
      </c>
      <c r="I3761" s="3">
        <v>0</v>
      </c>
      <c r="J3761" s="4">
        <v>0</v>
      </c>
      <c r="K3761" s="4">
        <v>0</v>
      </c>
    </row>
    <row r="3762" spans="1:11" ht="15" customHeight="1" x14ac:dyDescent="0.35">
      <c r="A3762" s="2" t="s">
        <v>6602</v>
      </c>
      <c r="B3762" s="2" t="s">
        <v>6603</v>
      </c>
      <c r="C3762" s="3">
        <v>17</v>
      </c>
      <c r="D3762" s="3">
        <v>17</v>
      </c>
      <c r="E3762" s="3">
        <v>44.715050293700003</v>
      </c>
      <c r="F3762" s="6">
        <v>1.3804655100000001</v>
      </c>
      <c r="G3762" s="6">
        <v>2.2216383638634003</v>
      </c>
      <c r="H3762" s="3">
        <v>0</v>
      </c>
      <c r="I3762" s="3">
        <v>0</v>
      </c>
      <c r="J3762" s="4">
        <v>0</v>
      </c>
      <c r="K3762" s="4">
        <v>0</v>
      </c>
    </row>
    <row r="3763" spans="1:11" ht="15" customHeight="1" x14ac:dyDescent="0.35">
      <c r="A3763" s="2" t="s">
        <v>5092</v>
      </c>
      <c r="B3763" s="2" t="s">
        <v>5093</v>
      </c>
      <c r="C3763" s="3">
        <v>14</v>
      </c>
      <c r="D3763" s="10">
        <v>14</v>
      </c>
      <c r="E3763" s="10">
        <v>19.813940555799999</v>
      </c>
      <c r="F3763" s="11">
        <v>0.99194095999999998</v>
      </c>
      <c r="G3763" s="6">
        <v>1.5963702645664</v>
      </c>
      <c r="H3763" s="3">
        <v>0</v>
      </c>
      <c r="I3763" s="3">
        <v>0</v>
      </c>
      <c r="J3763" s="4">
        <v>0</v>
      </c>
      <c r="K3763" s="4">
        <v>0</v>
      </c>
    </row>
    <row r="3764" spans="1:11" ht="15" customHeight="1" x14ac:dyDescent="0.35">
      <c r="A3764" s="2" t="s">
        <v>7104</v>
      </c>
      <c r="B3764" s="2" t="s">
        <v>7105</v>
      </c>
      <c r="C3764" s="3">
        <v>17</v>
      </c>
      <c r="D3764" s="3">
        <v>17</v>
      </c>
      <c r="E3764" s="3">
        <v>62.503072185599997</v>
      </c>
      <c r="F3764" s="6">
        <v>2.1100697899999998</v>
      </c>
      <c r="G3764" s="6">
        <v>3.3958197158385999</v>
      </c>
      <c r="H3764" s="3">
        <v>0</v>
      </c>
      <c r="I3764" s="3">
        <v>0</v>
      </c>
      <c r="J3764" s="4">
        <v>0</v>
      </c>
      <c r="K3764" s="4">
        <v>0</v>
      </c>
    </row>
    <row r="3765" spans="1:11" ht="15" customHeight="1" x14ac:dyDescent="0.35">
      <c r="A3765" s="2" t="s">
        <v>6094</v>
      </c>
      <c r="B3765" s="2" t="s">
        <v>6095</v>
      </c>
      <c r="C3765" s="3">
        <v>12</v>
      </c>
      <c r="D3765" s="3">
        <v>12</v>
      </c>
      <c r="E3765" s="3">
        <v>115.27244977399999</v>
      </c>
      <c r="F3765" s="6">
        <v>2.5382810999999998</v>
      </c>
      <c r="G3765" s="6">
        <v>4.084957305474</v>
      </c>
      <c r="H3765" s="3">
        <v>0</v>
      </c>
      <c r="I3765" s="3">
        <v>0</v>
      </c>
      <c r="J3765" s="4">
        <v>0</v>
      </c>
      <c r="K3765" s="4">
        <v>0</v>
      </c>
    </row>
    <row r="3766" spans="1:11" ht="15" customHeight="1" x14ac:dyDescent="0.35">
      <c r="A3766" s="2" t="s">
        <v>5032</v>
      </c>
      <c r="B3766" s="2" t="s">
        <v>5033</v>
      </c>
      <c r="C3766" s="3">
        <v>0</v>
      </c>
      <c r="D3766" s="3">
        <v>14</v>
      </c>
      <c r="E3766" s="3">
        <v>9.1882310565500003</v>
      </c>
      <c r="F3766" s="6">
        <v>0.77123397000000005</v>
      </c>
      <c r="G3766" s="6">
        <v>1.2411776772798</v>
      </c>
      <c r="H3766" s="3">
        <v>0</v>
      </c>
      <c r="I3766" s="3">
        <v>0</v>
      </c>
      <c r="J3766" s="4">
        <v>0</v>
      </c>
      <c r="K3766" s="4">
        <v>0</v>
      </c>
    </row>
    <row r="3767" spans="1:11" ht="15" customHeight="1" x14ac:dyDescent="0.35">
      <c r="A3767" s="2" t="s">
        <v>6706</v>
      </c>
      <c r="B3767" s="2" t="s">
        <v>6707</v>
      </c>
      <c r="C3767" s="3">
        <v>0</v>
      </c>
      <c r="D3767" s="3">
        <v>18</v>
      </c>
      <c r="E3767" s="3">
        <v>48.3411047301</v>
      </c>
      <c r="F3767" s="6">
        <v>1.1758574900000001</v>
      </c>
      <c r="G3767" s="6">
        <v>1.8923544929566001</v>
      </c>
      <c r="H3767" s="3">
        <v>0</v>
      </c>
      <c r="I3767" s="3">
        <v>0</v>
      </c>
      <c r="J3767" s="4">
        <v>0</v>
      </c>
      <c r="K3767" s="4">
        <v>0</v>
      </c>
    </row>
    <row r="3768" spans="1:11" ht="15" customHeight="1" x14ac:dyDescent="0.35">
      <c r="A3768" s="2" t="s">
        <v>4821</v>
      </c>
      <c r="B3768" s="2" t="s">
        <v>2019</v>
      </c>
      <c r="C3768" s="3">
        <v>0</v>
      </c>
      <c r="D3768" s="3">
        <v>18</v>
      </c>
      <c r="E3768" s="3">
        <v>13.691536471499999</v>
      </c>
      <c r="F3768" s="6">
        <v>0.57076342000000002</v>
      </c>
      <c r="G3768" s="6">
        <v>0.9185524023428</v>
      </c>
      <c r="H3768" s="3">
        <v>0</v>
      </c>
      <c r="I3768" s="3">
        <v>0</v>
      </c>
      <c r="J3768" s="4">
        <v>0</v>
      </c>
      <c r="K3768" s="4">
        <v>0</v>
      </c>
    </row>
    <row r="3769" spans="1:11" ht="15" customHeight="1" x14ac:dyDescent="0.35">
      <c r="A3769" s="2" t="s">
        <v>4324</v>
      </c>
      <c r="B3769" s="2" t="s">
        <v>4325</v>
      </c>
      <c r="C3769" s="3">
        <v>0</v>
      </c>
      <c r="D3769" s="3">
        <v>14</v>
      </c>
      <c r="E3769" s="3">
        <v>39.763036405699999</v>
      </c>
      <c r="F3769" s="6">
        <v>1.8492136800000001</v>
      </c>
      <c r="G3769" s="6">
        <v>2.9760135437712001</v>
      </c>
      <c r="H3769" s="3">
        <v>0</v>
      </c>
      <c r="I3769" s="3">
        <v>0</v>
      </c>
      <c r="J3769" s="4">
        <v>0</v>
      </c>
      <c r="K3769" s="4">
        <v>0</v>
      </c>
    </row>
    <row r="3770" spans="1:11" ht="15" customHeight="1" x14ac:dyDescent="0.35">
      <c r="A3770" s="2" t="s">
        <v>6769</v>
      </c>
      <c r="B3770" s="2" t="s">
        <v>3987</v>
      </c>
      <c r="C3770" s="3">
        <v>19</v>
      </c>
      <c r="D3770" s="3">
        <v>19</v>
      </c>
      <c r="E3770" s="3">
        <v>138.771535478</v>
      </c>
      <c r="F3770" s="6">
        <v>2.9142492500000001</v>
      </c>
      <c r="G3770" s="6">
        <v>4.6900178879950003</v>
      </c>
      <c r="H3770" s="3">
        <v>0</v>
      </c>
      <c r="I3770" s="3">
        <v>0</v>
      </c>
      <c r="J3770" s="4">
        <v>0</v>
      </c>
      <c r="K3770" s="4">
        <v>0</v>
      </c>
    </row>
    <row r="3771" spans="1:11" ht="15" customHeight="1" x14ac:dyDescent="0.35">
      <c r="A3771" s="2" t="s">
        <v>6523</v>
      </c>
      <c r="B3771" s="2" t="s">
        <v>2187</v>
      </c>
      <c r="C3771" s="3">
        <v>0</v>
      </c>
      <c r="D3771" s="3">
        <v>14</v>
      </c>
      <c r="E3771" s="3">
        <v>55.646102301799999</v>
      </c>
      <c r="F3771" s="6">
        <v>1.75235531</v>
      </c>
      <c r="G3771" s="6">
        <v>2.8201354945953998</v>
      </c>
      <c r="H3771" s="3">
        <v>0</v>
      </c>
      <c r="I3771" s="3">
        <v>0</v>
      </c>
      <c r="J3771" s="4">
        <v>0</v>
      </c>
      <c r="K3771" s="4">
        <v>0</v>
      </c>
    </row>
    <row r="3772" spans="1:11" ht="15" customHeight="1" x14ac:dyDescent="0.35">
      <c r="A3772" s="2" t="s">
        <v>4853</v>
      </c>
      <c r="B3772" s="2" t="s">
        <v>118</v>
      </c>
      <c r="C3772" s="3">
        <v>14</v>
      </c>
      <c r="D3772" s="3">
        <v>14</v>
      </c>
      <c r="E3772" s="3">
        <v>12.1913419907</v>
      </c>
      <c r="F3772" s="6">
        <v>0.96446628999999995</v>
      </c>
      <c r="G3772" s="6">
        <v>1.5521541791486</v>
      </c>
      <c r="H3772" s="3">
        <v>0</v>
      </c>
      <c r="I3772" s="3">
        <v>0</v>
      </c>
      <c r="J3772" s="4">
        <v>0</v>
      </c>
      <c r="K3772" s="4">
        <v>0</v>
      </c>
    </row>
    <row r="3773" spans="1:11" ht="15" customHeight="1" x14ac:dyDescent="0.35">
      <c r="A3773" s="2" t="s">
        <v>5222</v>
      </c>
      <c r="B3773" s="2" t="s">
        <v>5223</v>
      </c>
      <c r="C3773" s="3">
        <v>14</v>
      </c>
      <c r="D3773" s="3">
        <v>14</v>
      </c>
      <c r="E3773" s="3">
        <v>22.067318747800002</v>
      </c>
      <c r="F3773" s="6">
        <v>1.1887910900000001</v>
      </c>
      <c r="G3773" s="6">
        <v>1.9131690527806</v>
      </c>
      <c r="H3773" s="3">
        <v>0</v>
      </c>
      <c r="I3773" s="3">
        <v>0</v>
      </c>
      <c r="J3773" s="4">
        <v>0</v>
      </c>
      <c r="K3773" s="4">
        <v>0</v>
      </c>
    </row>
    <row r="3774" spans="1:11" ht="15" customHeight="1" x14ac:dyDescent="0.35">
      <c r="A3774" s="2" t="s">
        <v>6625</v>
      </c>
      <c r="B3774" s="2" t="s">
        <v>6626</v>
      </c>
      <c r="C3774" s="3">
        <v>0</v>
      </c>
      <c r="D3774" s="3">
        <v>12</v>
      </c>
      <c r="E3774" s="3">
        <v>228.67302573500001</v>
      </c>
      <c r="F3774" s="6">
        <v>5.9787310700000003</v>
      </c>
      <c r="G3774" s="6">
        <v>9.6218110601938012</v>
      </c>
      <c r="H3774" s="3">
        <v>0</v>
      </c>
      <c r="I3774" s="3">
        <v>0</v>
      </c>
      <c r="J3774" s="4">
        <v>0</v>
      </c>
      <c r="K3774" s="4">
        <v>0</v>
      </c>
    </row>
    <row r="3775" spans="1:11" ht="15" customHeight="1" x14ac:dyDescent="0.35">
      <c r="A3775" s="2" t="s">
        <v>4310</v>
      </c>
      <c r="B3775" s="2" t="s">
        <v>1765</v>
      </c>
      <c r="C3775" s="3">
        <v>15</v>
      </c>
      <c r="D3775" s="3">
        <v>15</v>
      </c>
      <c r="E3775" s="3">
        <v>39.178225206500002</v>
      </c>
      <c r="F3775" s="6">
        <v>1.3370327500000001</v>
      </c>
      <c r="G3775" s="6">
        <v>2.1517402858850003</v>
      </c>
      <c r="H3775" s="3">
        <v>0</v>
      </c>
      <c r="I3775" s="3">
        <v>0</v>
      </c>
      <c r="J3775" s="4">
        <v>0</v>
      </c>
      <c r="K3775" s="4">
        <v>0</v>
      </c>
    </row>
    <row r="3776" spans="1:11" ht="15" customHeight="1" x14ac:dyDescent="0.35">
      <c r="A3776" s="2" t="s">
        <v>4994</v>
      </c>
      <c r="B3776" s="2" t="s">
        <v>4995</v>
      </c>
      <c r="C3776" s="3">
        <v>18</v>
      </c>
      <c r="D3776" s="3">
        <v>18</v>
      </c>
      <c r="E3776" s="3">
        <v>8.8614634564900001</v>
      </c>
      <c r="F3776" s="6">
        <v>0.54495267000000003</v>
      </c>
      <c r="G3776" s="6">
        <v>0.87701412993780004</v>
      </c>
      <c r="H3776" s="3">
        <v>0</v>
      </c>
      <c r="I3776" s="3">
        <v>0</v>
      </c>
      <c r="J3776" s="4">
        <v>0</v>
      </c>
      <c r="K3776" s="4">
        <v>0</v>
      </c>
    </row>
    <row r="3777" spans="1:11" ht="15" customHeight="1" x14ac:dyDescent="0.35">
      <c r="A3777" s="2" t="s">
        <v>5741</v>
      </c>
      <c r="B3777" s="2" t="s">
        <v>5742</v>
      </c>
      <c r="C3777" s="3">
        <v>0</v>
      </c>
      <c r="D3777" s="3">
        <v>17</v>
      </c>
      <c r="E3777" s="3">
        <v>81.273388229199995</v>
      </c>
      <c r="F3777" s="6">
        <v>2.3064448299999998</v>
      </c>
      <c r="G3777" s="6">
        <v>3.7118539227121996</v>
      </c>
      <c r="H3777" s="3">
        <v>0</v>
      </c>
      <c r="I3777" s="3">
        <v>0</v>
      </c>
      <c r="J3777" s="4">
        <v>0</v>
      </c>
      <c r="K3777" s="4">
        <v>0</v>
      </c>
    </row>
    <row r="3778" spans="1:11" ht="15" customHeight="1" x14ac:dyDescent="0.35">
      <c r="A3778" s="2" t="s">
        <v>6549</v>
      </c>
      <c r="B3778" s="2" t="s">
        <v>6550</v>
      </c>
      <c r="C3778" s="3">
        <v>0</v>
      </c>
      <c r="D3778" s="3">
        <v>7</v>
      </c>
      <c r="E3778" s="3">
        <v>976.75021942900003</v>
      </c>
      <c r="F3778" s="6">
        <v>23.739851229999999</v>
      </c>
      <c r="G3778" s="6">
        <v>38.2054921784882</v>
      </c>
      <c r="H3778" s="3">
        <v>0</v>
      </c>
      <c r="I3778" s="3">
        <v>0</v>
      </c>
      <c r="J3778" s="4">
        <v>0</v>
      </c>
      <c r="K3778" s="4">
        <v>0</v>
      </c>
    </row>
    <row r="3779" spans="1:11" ht="15" customHeight="1" x14ac:dyDescent="0.35">
      <c r="A3779" s="2" t="s">
        <v>4528</v>
      </c>
      <c r="B3779" s="2" t="s">
        <v>4529</v>
      </c>
      <c r="C3779" s="3">
        <v>0</v>
      </c>
      <c r="D3779" s="3">
        <v>0</v>
      </c>
      <c r="E3779" s="3">
        <v>34.505556879799997</v>
      </c>
      <c r="F3779" s="6">
        <v>1.60120094</v>
      </c>
      <c r="G3779" s="6">
        <v>2.5768767207795999</v>
      </c>
      <c r="H3779" s="3">
        <v>0</v>
      </c>
      <c r="I3779" s="3">
        <v>0</v>
      </c>
      <c r="J3779" s="4">
        <v>0</v>
      </c>
      <c r="K3779" s="4">
        <v>0</v>
      </c>
    </row>
    <row r="3780" spans="1:11" ht="15" customHeight="1" x14ac:dyDescent="0.35">
      <c r="A3780" s="2" t="s">
        <v>6994</v>
      </c>
      <c r="B3780" s="2" t="s">
        <v>6995</v>
      </c>
      <c r="C3780" s="3">
        <v>0</v>
      </c>
      <c r="D3780" s="3">
        <v>6</v>
      </c>
      <c r="E3780" s="3">
        <v>147.53601722499999</v>
      </c>
      <c r="F3780" s="6">
        <v>7.7273706200000003</v>
      </c>
      <c r="G3780" s="6">
        <v>12.4359666335908</v>
      </c>
      <c r="H3780" s="3">
        <v>0</v>
      </c>
      <c r="I3780" s="3">
        <v>0</v>
      </c>
      <c r="J3780" s="4">
        <v>0</v>
      </c>
      <c r="K3780" s="4">
        <v>0</v>
      </c>
    </row>
    <row r="3781" spans="1:11" ht="15" customHeight="1" x14ac:dyDescent="0.35">
      <c r="A3781" s="2" t="s">
        <v>6555</v>
      </c>
      <c r="B3781" s="2" t="s">
        <v>348</v>
      </c>
      <c r="C3781" s="3">
        <v>0</v>
      </c>
      <c r="D3781" s="3">
        <v>12</v>
      </c>
      <c r="E3781" s="3">
        <v>343.26704417799999</v>
      </c>
      <c r="F3781" s="6">
        <v>6.4337673899999999</v>
      </c>
      <c r="G3781" s="6">
        <v>10.354119211422599</v>
      </c>
      <c r="H3781" s="3">
        <v>0</v>
      </c>
      <c r="I3781" s="3">
        <v>0</v>
      </c>
      <c r="J3781" s="4">
        <v>0</v>
      </c>
      <c r="K3781" s="4">
        <v>0</v>
      </c>
    </row>
    <row r="3782" spans="1:11" ht="15" customHeight="1" x14ac:dyDescent="0.35">
      <c r="A3782" s="2" t="s">
        <v>4076</v>
      </c>
      <c r="B3782" s="2" t="s">
        <v>4077</v>
      </c>
      <c r="C3782" s="3">
        <v>0</v>
      </c>
      <c r="D3782" s="3">
        <v>18</v>
      </c>
      <c r="E3782" s="3">
        <v>23.455082982</v>
      </c>
      <c r="F3782" s="6">
        <v>1.0287093300000001</v>
      </c>
      <c r="G3782" s="6">
        <v>1.6555430731422001</v>
      </c>
      <c r="H3782" s="3">
        <v>0</v>
      </c>
      <c r="I3782" s="3">
        <v>0</v>
      </c>
      <c r="J3782" s="4">
        <v>0</v>
      </c>
      <c r="K3782" s="4">
        <v>0</v>
      </c>
    </row>
    <row r="3783" spans="1:11" ht="15" customHeight="1" x14ac:dyDescent="0.35">
      <c r="A3783" s="2" t="s">
        <v>4262</v>
      </c>
      <c r="B3783" s="2" t="s">
        <v>4263</v>
      </c>
      <c r="C3783" s="3">
        <v>0</v>
      </c>
      <c r="D3783" s="3">
        <v>18</v>
      </c>
      <c r="E3783" s="3">
        <v>40.9437591549</v>
      </c>
      <c r="F3783" s="6">
        <v>1.82288702</v>
      </c>
      <c r="G3783" s="6">
        <v>2.9336449967667999</v>
      </c>
      <c r="H3783" s="3">
        <v>0</v>
      </c>
      <c r="I3783" s="3">
        <v>0</v>
      </c>
      <c r="J3783" s="4">
        <v>0</v>
      </c>
      <c r="K3783" s="4">
        <v>0</v>
      </c>
    </row>
    <row r="3784" spans="1:11" ht="15" customHeight="1" x14ac:dyDescent="0.35">
      <c r="A3784" s="2" t="s">
        <v>5632</v>
      </c>
      <c r="B3784" s="2" t="s">
        <v>5633</v>
      </c>
      <c r="C3784" s="3">
        <v>0</v>
      </c>
      <c r="D3784" s="3">
        <v>17</v>
      </c>
      <c r="E3784" s="3">
        <v>88.091749630300001</v>
      </c>
      <c r="F3784" s="6">
        <v>3.00763588</v>
      </c>
      <c r="G3784" s="6">
        <v>4.8403087271191998</v>
      </c>
      <c r="H3784" s="3">
        <v>0</v>
      </c>
      <c r="I3784" s="3">
        <v>0</v>
      </c>
      <c r="J3784" s="4">
        <v>0</v>
      </c>
      <c r="K3784" s="4">
        <v>0</v>
      </c>
    </row>
    <row r="3785" spans="1:11" ht="15" customHeight="1" x14ac:dyDescent="0.35">
      <c r="A3785" s="2" t="s">
        <v>4536</v>
      </c>
      <c r="B3785" s="2" t="s">
        <v>4537</v>
      </c>
      <c r="C3785" s="3">
        <v>13</v>
      </c>
      <c r="D3785" s="3">
        <v>13</v>
      </c>
      <c r="E3785" s="3">
        <v>33.881681388300002</v>
      </c>
      <c r="F3785" s="6">
        <v>1.53727379</v>
      </c>
      <c r="G3785" s="6">
        <v>2.4739962011986001</v>
      </c>
      <c r="H3785" s="3">
        <v>0</v>
      </c>
      <c r="I3785" s="3">
        <v>0</v>
      </c>
      <c r="J3785" s="4">
        <v>0</v>
      </c>
      <c r="K3785" s="4">
        <v>0</v>
      </c>
    </row>
    <row r="3786" spans="1:11" ht="15" customHeight="1" x14ac:dyDescent="0.35">
      <c r="A3786" s="2" t="s">
        <v>4804</v>
      </c>
      <c r="B3786" s="2" t="s">
        <v>4805</v>
      </c>
      <c r="C3786" s="3">
        <v>0</v>
      </c>
      <c r="D3786" s="3">
        <v>0</v>
      </c>
      <c r="E3786" s="3">
        <v>12.8644847656</v>
      </c>
      <c r="F3786" s="6">
        <v>0.69756728999999995</v>
      </c>
      <c r="G3786" s="6">
        <v>1.1226229424885998</v>
      </c>
      <c r="H3786" s="3">
        <v>0</v>
      </c>
      <c r="I3786" s="3">
        <v>0</v>
      </c>
      <c r="J3786" s="4">
        <v>0</v>
      </c>
      <c r="K3786" s="4">
        <v>0</v>
      </c>
    </row>
    <row r="3787" spans="1:11" ht="15" customHeight="1" x14ac:dyDescent="0.35">
      <c r="A3787" s="2" t="s">
        <v>5448</v>
      </c>
      <c r="B3787" s="2" t="s">
        <v>5449</v>
      </c>
      <c r="C3787" s="3">
        <v>13</v>
      </c>
      <c r="D3787" s="3">
        <v>13</v>
      </c>
      <c r="E3787" s="3">
        <v>18.199699579000001</v>
      </c>
      <c r="F3787" s="6">
        <v>0.71809571000000005</v>
      </c>
      <c r="G3787" s="6">
        <v>1.1556601499314001</v>
      </c>
      <c r="H3787" s="3">
        <v>0</v>
      </c>
      <c r="I3787" s="3">
        <v>0</v>
      </c>
      <c r="J3787" s="4">
        <v>0</v>
      </c>
      <c r="K3787" s="4">
        <v>0</v>
      </c>
    </row>
    <row r="3788" spans="1:11" ht="15" customHeight="1" x14ac:dyDescent="0.35">
      <c r="A3788" s="2" t="s">
        <v>4913</v>
      </c>
      <c r="B3788" s="2" t="s">
        <v>4914</v>
      </c>
      <c r="C3788" s="3">
        <v>9</v>
      </c>
      <c r="D3788" s="3">
        <v>9</v>
      </c>
      <c r="E3788" s="3">
        <v>6.4049472823600002</v>
      </c>
      <c r="F3788" s="6">
        <v>0.54860279999999995</v>
      </c>
      <c r="G3788" s="6">
        <v>0.88288843015199991</v>
      </c>
      <c r="H3788" s="3">
        <v>0</v>
      </c>
      <c r="I3788" s="3">
        <v>0</v>
      </c>
      <c r="J3788" s="4">
        <v>0</v>
      </c>
      <c r="K3788" s="4">
        <v>0</v>
      </c>
    </row>
    <row r="3789" spans="1:11" ht="15" customHeight="1" x14ac:dyDescent="0.35">
      <c r="A3789" s="2" t="s">
        <v>5617</v>
      </c>
      <c r="B3789" s="2" t="s">
        <v>5618</v>
      </c>
      <c r="C3789" s="3">
        <v>0</v>
      </c>
      <c r="D3789" s="3">
        <v>3</v>
      </c>
      <c r="E3789" s="3">
        <v>299.88945409600001</v>
      </c>
      <c r="F3789" s="6">
        <v>10.35602504</v>
      </c>
      <c r="G3789" s="6">
        <v>16.6663653378736</v>
      </c>
      <c r="H3789" s="3">
        <v>0</v>
      </c>
      <c r="I3789" s="3">
        <v>0</v>
      </c>
      <c r="J3789" s="4">
        <v>0</v>
      </c>
      <c r="K3789" s="4">
        <v>0</v>
      </c>
    </row>
    <row r="3790" spans="1:11" ht="15" customHeight="1" x14ac:dyDescent="0.35">
      <c r="A3790" s="2" t="s">
        <v>5036</v>
      </c>
      <c r="B3790" s="2" t="s">
        <v>5037</v>
      </c>
      <c r="C3790" s="3">
        <v>0</v>
      </c>
      <c r="D3790" s="3">
        <v>8</v>
      </c>
      <c r="E3790" s="3">
        <v>9.1542164115800002</v>
      </c>
      <c r="F3790" s="6">
        <v>0.64596355000000005</v>
      </c>
      <c r="G3790" s="6">
        <v>1.0395749795570002</v>
      </c>
      <c r="H3790" s="3">
        <v>0</v>
      </c>
      <c r="I3790" s="3">
        <v>0</v>
      </c>
      <c r="J3790" s="4">
        <v>0</v>
      </c>
      <c r="K3790" s="4">
        <v>0</v>
      </c>
    </row>
    <row r="3791" spans="1:11" ht="15" customHeight="1" x14ac:dyDescent="0.35">
      <c r="A3791" s="2" t="s">
        <v>5237</v>
      </c>
      <c r="B3791" s="2" t="s">
        <v>5238</v>
      </c>
      <c r="C3791" s="3">
        <v>0</v>
      </c>
      <c r="D3791" s="3">
        <v>14</v>
      </c>
      <c r="E3791" s="3">
        <v>22.6552715021</v>
      </c>
      <c r="F3791" s="6">
        <v>1.0068785</v>
      </c>
      <c r="G3791" s="6">
        <v>1.62040984519</v>
      </c>
      <c r="H3791" s="3">
        <v>0</v>
      </c>
      <c r="I3791" s="3">
        <v>0</v>
      </c>
      <c r="J3791" s="4">
        <v>0</v>
      </c>
      <c r="K3791" s="4">
        <v>0</v>
      </c>
    </row>
    <row r="3792" spans="1:11" ht="15" customHeight="1" x14ac:dyDescent="0.35">
      <c r="A3792" s="2" t="s">
        <v>6722</v>
      </c>
      <c r="B3792" s="2" t="s">
        <v>6723</v>
      </c>
      <c r="C3792" s="3">
        <v>0</v>
      </c>
      <c r="D3792" s="3">
        <v>4</v>
      </c>
      <c r="E3792" s="3">
        <v>49.519415633500003</v>
      </c>
      <c r="F3792" s="6">
        <v>1.54924108</v>
      </c>
      <c r="G3792" s="6">
        <v>2.4932556396872001</v>
      </c>
      <c r="H3792" s="3">
        <v>0</v>
      </c>
      <c r="I3792" s="3">
        <v>0</v>
      </c>
      <c r="J3792" s="4">
        <v>0</v>
      </c>
      <c r="K3792" s="4">
        <v>0</v>
      </c>
    </row>
    <row r="3793" spans="1:11" ht="15" customHeight="1" x14ac:dyDescent="0.35">
      <c r="A3793" s="2" t="s">
        <v>4974</v>
      </c>
      <c r="B3793" s="2" t="s">
        <v>4975</v>
      </c>
      <c r="C3793" s="3">
        <v>0</v>
      </c>
      <c r="D3793" s="3">
        <v>0</v>
      </c>
      <c r="E3793" s="3">
        <v>3.4608356645799998</v>
      </c>
      <c r="F3793" s="6">
        <v>0.29293139000000001</v>
      </c>
      <c r="G3793" s="6">
        <v>0.47142620318260003</v>
      </c>
      <c r="H3793" s="3">
        <v>0</v>
      </c>
      <c r="I3793" s="3">
        <v>0</v>
      </c>
      <c r="J3793" s="4">
        <v>0</v>
      </c>
      <c r="K3793" s="4">
        <v>0</v>
      </c>
    </row>
    <row r="3794" spans="1:11" ht="15" customHeight="1" x14ac:dyDescent="0.35">
      <c r="A3794" s="2" t="s">
        <v>6815</v>
      </c>
      <c r="B3794" s="2" t="s">
        <v>615</v>
      </c>
      <c r="C3794" s="3">
        <v>0</v>
      </c>
      <c r="D3794" s="3">
        <v>12</v>
      </c>
      <c r="E3794" s="3">
        <v>247.839136685</v>
      </c>
      <c r="F3794" s="6">
        <v>6.3479648600000003</v>
      </c>
      <c r="G3794" s="6">
        <v>10.2160337677924</v>
      </c>
      <c r="H3794" s="3">
        <v>0</v>
      </c>
      <c r="I3794" s="3">
        <v>0</v>
      </c>
      <c r="J3794" s="4">
        <v>0</v>
      </c>
      <c r="K3794" s="4">
        <v>0</v>
      </c>
    </row>
    <row r="3795" spans="1:11" ht="15" customHeight="1" x14ac:dyDescent="0.35">
      <c r="A3795" s="2" t="s">
        <v>7061</v>
      </c>
      <c r="B3795" s="2" t="s">
        <v>7062</v>
      </c>
      <c r="C3795" s="3">
        <v>0</v>
      </c>
      <c r="D3795" s="3">
        <v>4</v>
      </c>
      <c r="E3795" s="3">
        <v>143.04023306299999</v>
      </c>
      <c r="F3795" s="6">
        <v>1.99348714</v>
      </c>
      <c r="G3795" s="6">
        <v>3.2081985938875999</v>
      </c>
      <c r="H3795" s="3">
        <v>0</v>
      </c>
      <c r="I3795" s="3">
        <v>0</v>
      </c>
      <c r="J3795" s="4">
        <v>0</v>
      </c>
      <c r="K3795" s="4">
        <v>0</v>
      </c>
    </row>
    <row r="3796" spans="1:11" ht="15" customHeight="1" x14ac:dyDescent="0.35">
      <c r="A3796" s="2" t="s">
        <v>4570</v>
      </c>
      <c r="B3796" s="2" t="s">
        <v>4571</v>
      </c>
      <c r="C3796" s="3">
        <v>5</v>
      </c>
      <c r="D3796" s="3">
        <v>5</v>
      </c>
      <c r="E3796" s="3">
        <v>175.22095146800001</v>
      </c>
      <c r="F3796" s="6">
        <v>3.27558047</v>
      </c>
      <c r="G3796" s="6">
        <v>5.2715226735898</v>
      </c>
      <c r="H3796" s="3">
        <v>0</v>
      </c>
      <c r="I3796" s="3">
        <v>0</v>
      </c>
      <c r="J3796" s="4">
        <v>0</v>
      </c>
      <c r="K3796" s="4">
        <v>0</v>
      </c>
    </row>
    <row r="3797" spans="1:11" ht="15" customHeight="1" x14ac:dyDescent="0.35">
      <c r="A3797" s="2" t="s">
        <v>6431</v>
      </c>
      <c r="B3797" s="2" t="s">
        <v>6432</v>
      </c>
      <c r="C3797" s="3">
        <v>0</v>
      </c>
      <c r="D3797" s="3">
        <v>5</v>
      </c>
      <c r="E3797" s="3">
        <v>378.86108080700001</v>
      </c>
      <c r="F3797" s="6">
        <v>6.4359549700000001</v>
      </c>
      <c r="G3797" s="6">
        <v>10.3576397714198</v>
      </c>
      <c r="H3797" s="3">
        <v>0</v>
      </c>
      <c r="I3797" s="3">
        <v>0</v>
      </c>
      <c r="J3797" s="4">
        <v>0</v>
      </c>
      <c r="K3797" s="4">
        <v>0</v>
      </c>
    </row>
    <row r="3798" spans="1:11" ht="15" customHeight="1" x14ac:dyDescent="0.35">
      <c r="A3798" s="2" t="s">
        <v>5906</v>
      </c>
      <c r="B3798" s="2" t="s">
        <v>5907</v>
      </c>
      <c r="C3798" s="3">
        <v>0</v>
      </c>
      <c r="D3798" s="3">
        <v>16</v>
      </c>
      <c r="E3798" s="3">
        <v>130.951588179</v>
      </c>
      <c r="F3798" s="6">
        <v>3.3891279700000001</v>
      </c>
      <c r="G3798" s="6">
        <v>5.4542592072398</v>
      </c>
      <c r="H3798" s="3">
        <v>0</v>
      </c>
      <c r="I3798" s="3">
        <v>0</v>
      </c>
      <c r="J3798" s="4">
        <v>0</v>
      </c>
      <c r="K3798" s="4">
        <v>0</v>
      </c>
    </row>
    <row r="3799" spans="1:11" ht="15" customHeight="1" x14ac:dyDescent="0.35">
      <c r="A3799" s="2" t="s">
        <v>5069</v>
      </c>
      <c r="B3799" s="2" t="s">
        <v>815</v>
      </c>
      <c r="C3799" s="3">
        <v>16</v>
      </c>
      <c r="D3799" s="10">
        <v>16</v>
      </c>
      <c r="E3799" s="10">
        <v>617.28844138299996</v>
      </c>
      <c r="F3799" s="11">
        <v>14.71315087</v>
      </c>
      <c r="G3799" s="6">
        <v>23.678462221125798</v>
      </c>
      <c r="H3799" s="3">
        <v>0</v>
      </c>
      <c r="I3799" s="3">
        <v>0</v>
      </c>
      <c r="J3799" s="4">
        <v>0</v>
      </c>
      <c r="K3799" s="4">
        <v>0</v>
      </c>
    </row>
    <row r="3800" spans="1:11" ht="15" customHeight="1" x14ac:dyDescent="0.35">
      <c r="A3800" s="2" t="s">
        <v>6114</v>
      </c>
      <c r="B3800" s="2" t="s">
        <v>6115</v>
      </c>
      <c r="C3800" s="3">
        <v>0</v>
      </c>
      <c r="D3800" s="3">
        <v>12</v>
      </c>
      <c r="E3800" s="3">
        <v>122.275590764</v>
      </c>
      <c r="F3800" s="6">
        <v>5.5483507200000002</v>
      </c>
      <c r="G3800" s="6">
        <v>8.9291827477248003</v>
      </c>
      <c r="H3800" s="3">
        <v>0</v>
      </c>
      <c r="I3800" s="3">
        <v>0</v>
      </c>
      <c r="J3800" s="4">
        <v>0</v>
      </c>
      <c r="K3800" s="4">
        <v>0</v>
      </c>
    </row>
    <row r="3801" spans="1:11" ht="15" customHeight="1" x14ac:dyDescent="0.35">
      <c r="A3801" s="2" t="s">
        <v>6499</v>
      </c>
      <c r="B3801" s="2" t="s">
        <v>6500</v>
      </c>
      <c r="C3801" s="3">
        <v>17</v>
      </c>
      <c r="D3801" s="3">
        <v>17</v>
      </c>
      <c r="E3801" s="3">
        <v>54.693269168699999</v>
      </c>
      <c r="F3801" s="6">
        <v>1.79228806</v>
      </c>
      <c r="G3801" s="6">
        <v>2.8844008664803997</v>
      </c>
      <c r="H3801" s="3">
        <v>0</v>
      </c>
      <c r="I3801" s="3">
        <v>0</v>
      </c>
      <c r="J3801" s="4">
        <v>0</v>
      </c>
      <c r="K3801" s="4">
        <v>0</v>
      </c>
    </row>
    <row r="3802" spans="1:11" ht="15" customHeight="1" x14ac:dyDescent="0.35">
      <c r="A3802" s="2" t="s">
        <v>4284</v>
      </c>
      <c r="B3802" s="2" t="s">
        <v>4285</v>
      </c>
      <c r="C3802" s="3">
        <v>0</v>
      </c>
      <c r="D3802" s="3">
        <v>0</v>
      </c>
      <c r="E3802" s="3">
        <v>531.215036199</v>
      </c>
      <c r="F3802" s="6">
        <v>15.96518966</v>
      </c>
      <c r="G3802" s="6">
        <v>25.6934183274244</v>
      </c>
      <c r="H3802" s="3">
        <v>0</v>
      </c>
      <c r="I3802" s="3">
        <v>0</v>
      </c>
      <c r="J3802" s="4">
        <v>0</v>
      </c>
      <c r="K3802" s="4">
        <v>0</v>
      </c>
    </row>
    <row r="3803" spans="1:11" ht="15" customHeight="1" x14ac:dyDescent="0.35">
      <c r="A3803" s="2" t="s">
        <v>6902</v>
      </c>
      <c r="B3803" s="2" t="s">
        <v>6903</v>
      </c>
      <c r="C3803" s="3">
        <v>0</v>
      </c>
      <c r="D3803" s="3">
        <v>17</v>
      </c>
      <c r="E3803" s="3">
        <v>69.423116903899995</v>
      </c>
      <c r="F3803" s="6">
        <v>1.4654205199999999</v>
      </c>
      <c r="G3803" s="6">
        <v>2.3583598596567996</v>
      </c>
      <c r="H3803" s="3">
        <v>0</v>
      </c>
      <c r="I3803" s="3">
        <v>0</v>
      </c>
      <c r="J3803" s="4">
        <v>0</v>
      </c>
      <c r="K3803" s="4">
        <v>0</v>
      </c>
    </row>
    <row r="3804" spans="1:11" ht="15" customHeight="1" x14ac:dyDescent="0.35">
      <c r="A3804" s="2" t="s">
        <v>4535</v>
      </c>
      <c r="B3804" s="2" t="s">
        <v>225</v>
      </c>
      <c r="C3804" s="3">
        <v>0</v>
      </c>
      <c r="D3804" s="3">
        <v>12</v>
      </c>
      <c r="E3804" s="3">
        <v>181.763608103</v>
      </c>
      <c r="F3804" s="6">
        <v>3.8479430699999999</v>
      </c>
      <c r="G3804" s="6">
        <v>6.1926487002738</v>
      </c>
      <c r="H3804" s="3">
        <v>0</v>
      </c>
      <c r="I3804" s="3">
        <v>0</v>
      </c>
      <c r="J3804" s="4">
        <v>0</v>
      </c>
      <c r="K3804" s="4">
        <v>0</v>
      </c>
    </row>
    <row r="3805" spans="1:11" ht="15" customHeight="1" x14ac:dyDescent="0.35">
      <c r="A3805" s="2" t="s">
        <v>4516</v>
      </c>
      <c r="B3805" s="2" t="s">
        <v>2102</v>
      </c>
      <c r="C3805" s="3">
        <v>0</v>
      </c>
      <c r="D3805" s="3">
        <v>19</v>
      </c>
      <c r="E3805" s="3">
        <v>182.00315787400001</v>
      </c>
      <c r="F3805" s="6">
        <v>4.37500204</v>
      </c>
      <c r="G3805" s="6">
        <v>7.0408657830535999</v>
      </c>
      <c r="H3805" s="3">
        <v>0</v>
      </c>
      <c r="I3805" s="3">
        <v>0</v>
      </c>
      <c r="J3805" s="4">
        <v>0</v>
      </c>
      <c r="K3805" s="4">
        <v>0</v>
      </c>
    </row>
    <row r="3806" spans="1:11" ht="15" customHeight="1" x14ac:dyDescent="0.35">
      <c r="A3806" s="2" t="s">
        <v>6581</v>
      </c>
      <c r="B3806" s="2" t="s">
        <v>150</v>
      </c>
      <c r="C3806" s="3">
        <v>15</v>
      </c>
      <c r="D3806" s="3">
        <v>15</v>
      </c>
      <c r="E3806" s="3">
        <v>45.104306810499999</v>
      </c>
      <c r="F3806" s="6">
        <v>2.4774378100000001</v>
      </c>
      <c r="G3806" s="6">
        <v>3.9870397651454001</v>
      </c>
      <c r="H3806" s="3">
        <v>0</v>
      </c>
      <c r="I3806" s="3">
        <v>0</v>
      </c>
      <c r="J3806" s="4">
        <v>0</v>
      </c>
      <c r="K3806" s="4">
        <v>0</v>
      </c>
    </row>
    <row r="3807" spans="1:11" ht="15" customHeight="1" x14ac:dyDescent="0.35">
      <c r="A3807" s="2" t="s">
        <v>6743</v>
      </c>
      <c r="B3807" s="2" t="s">
        <v>6744</v>
      </c>
      <c r="C3807" s="3">
        <v>0</v>
      </c>
      <c r="D3807" s="3">
        <v>18</v>
      </c>
      <c r="E3807" s="3">
        <v>68.234410527099996</v>
      </c>
      <c r="F3807" s="6">
        <v>1.1965073900000001</v>
      </c>
      <c r="G3807" s="6">
        <v>1.9255872030226</v>
      </c>
      <c r="H3807" s="3">
        <v>0</v>
      </c>
      <c r="I3807" s="3">
        <v>0</v>
      </c>
      <c r="J3807" s="4">
        <v>0</v>
      </c>
      <c r="K3807" s="4">
        <v>0</v>
      </c>
    </row>
    <row r="3808" spans="1:11" ht="15" customHeight="1" x14ac:dyDescent="0.35">
      <c r="A3808" s="2" t="s">
        <v>4749</v>
      </c>
      <c r="B3808" s="2" t="s">
        <v>4750</v>
      </c>
      <c r="C3808" s="3">
        <v>0</v>
      </c>
      <c r="D3808" s="3">
        <v>18</v>
      </c>
      <c r="E3808" s="3">
        <v>10.0098304581</v>
      </c>
      <c r="F3808" s="6">
        <v>0.54846843000000001</v>
      </c>
      <c r="G3808" s="6">
        <v>0.88267218313619999</v>
      </c>
      <c r="H3808" s="3">
        <v>0</v>
      </c>
      <c r="I3808" s="3">
        <v>0</v>
      </c>
      <c r="J3808" s="4">
        <v>0</v>
      </c>
      <c r="K3808" s="4">
        <v>0</v>
      </c>
    </row>
    <row r="3809" spans="1:11" ht="15" customHeight="1" x14ac:dyDescent="0.35">
      <c r="A3809" s="2" t="s">
        <v>6563</v>
      </c>
      <c r="B3809" s="2" t="s">
        <v>6564</v>
      </c>
      <c r="C3809" s="3">
        <v>0</v>
      </c>
      <c r="D3809" s="3">
        <v>14</v>
      </c>
      <c r="E3809" s="3">
        <v>47.791690861100001</v>
      </c>
      <c r="F3809" s="6">
        <v>2.3368744700000001</v>
      </c>
      <c r="G3809" s="6">
        <v>3.7608255595498004</v>
      </c>
      <c r="H3809" s="3">
        <v>0</v>
      </c>
      <c r="I3809" s="3">
        <v>0</v>
      </c>
      <c r="J3809" s="4">
        <v>0</v>
      </c>
      <c r="K3809" s="4">
        <v>0</v>
      </c>
    </row>
    <row r="3810" spans="1:11" ht="15" customHeight="1" x14ac:dyDescent="0.35">
      <c r="A3810" s="2" t="s">
        <v>5130</v>
      </c>
      <c r="B3810" s="2" t="s">
        <v>5131</v>
      </c>
      <c r="C3810" s="3">
        <v>0</v>
      </c>
      <c r="D3810" s="3">
        <v>9</v>
      </c>
      <c r="E3810" s="3">
        <v>20.613913280199998</v>
      </c>
      <c r="F3810" s="6">
        <v>0.73336577999999997</v>
      </c>
      <c r="G3810" s="6">
        <v>1.1802348843852</v>
      </c>
      <c r="H3810" s="3">
        <v>0</v>
      </c>
      <c r="I3810" s="3">
        <v>0</v>
      </c>
      <c r="J3810" s="4">
        <v>0</v>
      </c>
      <c r="K3810" s="4">
        <v>0</v>
      </c>
    </row>
    <row r="3811" spans="1:11" ht="15" customHeight="1" x14ac:dyDescent="0.35">
      <c r="A3811" s="2" t="s">
        <v>4358</v>
      </c>
      <c r="B3811" s="2" t="s">
        <v>4359</v>
      </c>
      <c r="C3811" s="3">
        <v>0</v>
      </c>
      <c r="D3811" s="3">
        <v>13</v>
      </c>
      <c r="E3811" s="3">
        <v>43.2201646842</v>
      </c>
      <c r="F3811" s="6">
        <v>1.1098611</v>
      </c>
      <c r="G3811" s="6">
        <v>1.786143862674</v>
      </c>
      <c r="H3811" s="3">
        <v>0</v>
      </c>
      <c r="I3811" s="3">
        <v>0</v>
      </c>
      <c r="J3811" s="4">
        <v>0</v>
      </c>
      <c r="K3811" s="4">
        <v>0</v>
      </c>
    </row>
    <row r="3812" spans="1:11" ht="15" customHeight="1" x14ac:dyDescent="0.35">
      <c r="A3812" s="2" t="s">
        <v>4808</v>
      </c>
      <c r="B3812" s="2" t="s">
        <v>4809</v>
      </c>
      <c r="C3812" s="3">
        <v>0</v>
      </c>
      <c r="D3812" s="3">
        <v>18</v>
      </c>
      <c r="E3812" s="3">
        <v>13.6806795183</v>
      </c>
      <c r="F3812" s="6">
        <v>0.60975831000000003</v>
      </c>
      <c r="G3812" s="6">
        <v>0.98130843861540007</v>
      </c>
      <c r="H3812" s="3">
        <v>0</v>
      </c>
      <c r="I3812" s="3">
        <v>0</v>
      </c>
      <c r="J3812" s="4">
        <v>0</v>
      </c>
      <c r="K3812" s="4">
        <v>0</v>
      </c>
    </row>
    <row r="3813" spans="1:11" ht="15" customHeight="1" x14ac:dyDescent="0.35">
      <c r="A3813" s="2" t="s">
        <v>3965</v>
      </c>
      <c r="B3813" s="2" t="s">
        <v>3966</v>
      </c>
      <c r="C3813" s="3">
        <v>0</v>
      </c>
      <c r="D3813" s="3">
        <v>7</v>
      </c>
      <c r="E3813" s="3">
        <v>563.96943560299997</v>
      </c>
      <c r="F3813" s="6">
        <v>10.833118389999999</v>
      </c>
      <c r="G3813" s="6">
        <v>17.4341707497626</v>
      </c>
      <c r="H3813" s="3">
        <v>0</v>
      </c>
      <c r="I3813" s="3">
        <v>0</v>
      </c>
      <c r="J3813" s="4">
        <v>0</v>
      </c>
      <c r="K3813" s="4">
        <v>0</v>
      </c>
    </row>
    <row r="3814" spans="1:11" ht="15" customHeight="1" x14ac:dyDescent="0.35">
      <c r="A3814" s="2" t="s">
        <v>5663</v>
      </c>
      <c r="B3814" s="2" t="s">
        <v>5664</v>
      </c>
      <c r="C3814" s="3">
        <v>0</v>
      </c>
      <c r="D3814" s="3">
        <v>11</v>
      </c>
      <c r="E3814" s="3">
        <v>89.104314146799993</v>
      </c>
      <c r="F3814" s="6">
        <v>1.9135828100000001</v>
      </c>
      <c r="G3814" s="6">
        <v>3.0796053594454</v>
      </c>
      <c r="H3814" s="3">
        <v>0</v>
      </c>
      <c r="I3814" s="3">
        <v>0</v>
      </c>
      <c r="J3814" s="4">
        <v>0</v>
      </c>
      <c r="K3814" s="4">
        <v>0</v>
      </c>
    </row>
    <row r="3815" spans="1:11" ht="15" customHeight="1" x14ac:dyDescent="0.35">
      <c r="A3815" s="2" t="s">
        <v>6644</v>
      </c>
      <c r="B3815" s="2" t="s">
        <v>6645</v>
      </c>
      <c r="C3815" s="3">
        <v>0</v>
      </c>
      <c r="D3815" s="3">
        <v>6</v>
      </c>
      <c r="E3815" s="3">
        <v>516.22645357199997</v>
      </c>
      <c r="F3815" s="6">
        <v>12.13507772</v>
      </c>
      <c r="G3815" s="6">
        <v>19.529465977904799</v>
      </c>
      <c r="H3815" s="3">
        <v>0</v>
      </c>
      <c r="I3815" s="3">
        <v>0</v>
      </c>
      <c r="J3815" s="4">
        <v>0</v>
      </c>
      <c r="K3815" s="4">
        <v>0</v>
      </c>
    </row>
    <row r="3816" spans="1:11" ht="15" customHeight="1" x14ac:dyDescent="0.35">
      <c r="A3816" s="2" t="s">
        <v>6979</v>
      </c>
      <c r="B3816" s="2" t="s">
        <v>6980</v>
      </c>
      <c r="C3816" s="3">
        <v>0</v>
      </c>
      <c r="D3816" s="3">
        <v>8</v>
      </c>
      <c r="E3816" s="3">
        <v>145.04344076000001</v>
      </c>
      <c r="F3816" s="6">
        <v>3.4213740399999999</v>
      </c>
      <c r="G3816" s="6">
        <v>5.5061540975335994</v>
      </c>
      <c r="H3816" s="3">
        <v>0</v>
      </c>
      <c r="I3816" s="3">
        <v>0</v>
      </c>
      <c r="J3816" s="4">
        <v>0</v>
      </c>
      <c r="K3816" s="4">
        <v>0</v>
      </c>
    </row>
    <row r="3817" spans="1:11" ht="15" customHeight="1" x14ac:dyDescent="0.35">
      <c r="A3817" s="2" t="s">
        <v>6956</v>
      </c>
      <c r="B3817" s="2" t="s">
        <v>6957</v>
      </c>
      <c r="C3817" s="3">
        <v>0</v>
      </c>
      <c r="D3817" s="3">
        <v>4</v>
      </c>
      <c r="E3817" s="3">
        <v>60.666067863499997</v>
      </c>
      <c r="F3817" s="6">
        <v>2.1054017799999998</v>
      </c>
      <c r="G3817" s="6">
        <v>3.3883073006251996</v>
      </c>
      <c r="H3817" s="3">
        <v>0</v>
      </c>
      <c r="I3817" s="3">
        <v>0</v>
      </c>
      <c r="J3817" s="4">
        <v>0</v>
      </c>
      <c r="K3817" s="4">
        <v>0</v>
      </c>
    </row>
    <row r="3818" spans="1:11" ht="15" customHeight="1" x14ac:dyDescent="0.35">
      <c r="A3818" s="2" t="s">
        <v>6578</v>
      </c>
      <c r="B3818" s="2" t="s">
        <v>6579</v>
      </c>
      <c r="C3818" s="3">
        <v>0</v>
      </c>
      <c r="D3818" s="3">
        <v>17</v>
      </c>
      <c r="E3818" s="3">
        <v>46.214525350000002</v>
      </c>
      <c r="F3818" s="6">
        <v>1.3989139100000001</v>
      </c>
      <c r="G3818" s="6">
        <v>2.2513281119194</v>
      </c>
      <c r="H3818" s="3">
        <v>0</v>
      </c>
      <c r="I3818" s="3">
        <v>0</v>
      </c>
      <c r="J3818" s="4">
        <v>0</v>
      </c>
      <c r="K3818" s="4">
        <v>0</v>
      </c>
    </row>
    <row r="3819" spans="1:11" ht="15" customHeight="1" x14ac:dyDescent="0.35">
      <c r="A3819" s="2" t="s">
        <v>5291</v>
      </c>
      <c r="B3819" s="2" t="s">
        <v>5292</v>
      </c>
      <c r="C3819" s="3">
        <v>0</v>
      </c>
      <c r="D3819" s="3">
        <v>17</v>
      </c>
      <c r="E3819" s="3">
        <v>193.76377445099999</v>
      </c>
      <c r="F3819" s="6">
        <v>2.9542804</v>
      </c>
      <c r="G3819" s="6">
        <v>4.7544416189360001</v>
      </c>
      <c r="H3819" s="3">
        <v>0</v>
      </c>
      <c r="I3819" s="3">
        <v>0</v>
      </c>
      <c r="J3819" s="4">
        <v>0</v>
      </c>
      <c r="K3819" s="4">
        <v>0</v>
      </c>
    </row>
    <row r="3820" spans="1:11" ht="15" customHeight="1" x14ac:dyDescent="0.35">
      <c r="A3820" s="2" t="s">
        <v>5793</v>
      </c>
      <c r="B3820" s="2" t="s">
        <v>416</v>
      </c>
      <c r="C3820" s="3">
        <v>0</v>
      </c>
      <c r="D3820" s="3">
        <v>0</v>
      </c>
      <c r="E3820" s="3">
        <v>75.634910372500002</v>
      </c>
      <c r="F3820" s="6">
        <v>2.38883745</v>
      </c>
      <c r="G3820" s="6">
        <v>3.8444516617830002</v>
      </c>
      <c r="H3820" s="3">
        <v>0</v>
      </c>
      <c r="I3820" s="3">
        <v>0</v>
      </c>
      <c r="J3820" s="4">
        <v>0</v>
      </c>
      <c r="K3820" s="4">
        <v>0</v>
      </c>
    </row>
    <row r="3821" spans="1:11" ht="15" customHeight="1" x14ac:dyDescent="0.35">
      <c r="A3821" s="2" t="s">
        <v>4192</v>
      </c>
      <c r="B3821" s="2" t="s">
        <v>4193</v>
      </c>
      <c r="C3821" s="3">
        <v>0</v>
      </c>
      <c r="D3821" s="3">
        <v>7</v>
      </c>
      <c r="E3821" s="3">
        <v>714.87623127699999</v>
      </c>
      <c r="F3821" s="6">
        <v>13.435083519999999</v>
      </c>
      <c r="G3821" s="6">
        <v>21.621617312076797</v>
      </c>
      <c r="H3821" s="3">
        <v>0</v>
      </c>
      <c r="I3821" s="3">
        <v>0</v>
      </c>
      <c r="J3821" s="4">
        <v>0</v>
      </c>
      <c r="K3821" s="4">
        <v>0</v>
      </c>
    </row>
    <row r="3822" spans="1:11" ht="15" customHeight="1" x14ac:dyDescent="0.35">
      <c r="A3822" s="2" t="s">
        <v>5591</v>
      </c>
      <c r="B3822" s="2" t="s">
        <v>5592</v>
      </c>
      <c r="C3822" s="3">
        <v>0</v>
      </c>
      <c r="D3822" s="3">
        <v>11</v>
      </c>
      <c r="E3822" s="3">
        <v>81.349369278899999</v>
      </c>
      <c r="F3822" s="6">
        <v>1.8104958200000001</v>
      </c>
      <c r="G3822" s="6">
        <v>2.9137033429588</v>
      </c>
      <c r="H3822" s="3">
        <v>0</v>
      </c>
      <c r="I3822" s="3">
        <v>0</v>
      </c>
      <c r="J3822" s="4">
        <v>0</v>
      </c>
      <c r="K3822" s="4">
        <v>0</v>
      </c>
    </row>
    <row r="3823" spans="1:11" ht="15" customHeight="1" x14ac:dyDescent="0.35">
      <c r="A3823" s="2" t="s">
        <v>6356</v>
      </c>
      <c r="B3823" s="2" t="s">
        <v>6357</v>
      </c>
      <c r="C3823" s="3">
        <v>0</v>
      </c>
      <c r="D3823" s="3">
        <v>7</v>
      </c>
      <c r="E3823" s="3">
        <v>1162.0214886000001</v>
      </c>
      <c r="F3823" s="6">
        <v>24.227523940000001</v>
      </c>
      <c r="G3823" s="6">
        <v>38.990323377599601</v>
      </c>
      <c r="H3823" s="3">
        <v>0</v>
      </c>
      <c r="I3823" s="3">
        <v>0</v>
      </c>
      <c r="J3823" s="4">
        <v>0</v>
      </c>
      <c r="K3823" s="4">
        <v>0</v>
      </c>
    </row>
    <row r="3824" spans="1:11" ht="15" customHeight="1" x14ac:dyDescent="0.35">
      <c r="A3824" s="2" t="s">
        <v>4397</v>
      </c>
      <c r="B3824" s="2" t="s">
        <v>4398</v>
      </c>
      <c r="C3824" s="3">
        <v>15</v>
      </c>
      <c r="D3824" s="3">
        <v>15</v>
      </c>
      <c r="E3824" s="3">
        <v>42.148029393000002</v>
      </c>
      <c r="F3824" s="6">
        <v>1.9872440600000001</v>
      </c>
      <c r="G3824" s="6">
        <v>3.1981513555204</v>
      </c>
      <c r="H3824" s="3">
        <v>0</v>
      </c>
      <c r="I3824" s="3">
        <v>0</v>
      </c>
      <c r="J3824" s="4">
        <v>0</v>
      </c>
      <c r="K3824" s="4">
        <v>0</v>
      </c>
    </row>
    <row r="3825" spans="1:11" ht="15" customHeight="1" x14ac:dyDescent="0.35">
      <c r="A3825" s="2" t="s">
        <v>4415</v>
      </c>
      <c r="B3825" s="2" t="s">
        <v>4416</v>
      </c>
      <c r="C3825" s="3">
        <v>0</v>
      </c>
      <c r="D3825" s="3">
        <v>12</v>
      </c>
      <c r="E3825" s="3">
        <v>170.97865456100001</v>
      </c>
      <c r="F3825" s="6">
        <v>3.8890904499999999</v>
      </c>
      <c r="G3825" s="6">
        <v>6.2588688248029998</v>
      </c>
      <c r="H3825" s="3">
        <v>0</v>
      </c>
      <c r="I3825" s="3">
        <v>0</v>
      </c>
      <c r="J3825" s="4">
        <v>0</v>
      </c>
      <c r="K3825" s="4">
        <v>0</v>
      </c>
    </row>
    <row r="3826" spans="1:11" ht="15" customHeight="1" x14ac:dyDescent="0.35">
      <c r="A3826" s="2" t="s">
        <v>5639</v>
      </c>
      <c r="B3826" s="2" t="s">
        <v>285</v>
      </c>
      <c r="C3826" s="3">
        <v>1</v>
      </c>
      <c r="D3826" s="3">
        <v>1</v>
      </c>
      <c r="E3826" s="3">
        <v>5129.7175794599998</v>
      </c>
      <c r="F3826" s="6">
        <v>114.68381241</v>
      </c>
      <c r="G3826" s="6">
        <v>184.56524666390939</v>
      </c>
      <c r="H3826" s="3">
        <v>0</v>
      </c>
      <c r="I3826" s="3">
        <v>0</v>
      </c>
      <c r="J3826" s="4">
        <v>0</v>
      </c>
      <c r="K3826" s="4">
        <v>0</v>
      </c>
    </row>
    <row r="3827" spans="1:11" ht="15" customHeight="1" x14ac:dyDescent="0.35">
      <c r="A3827" s="2" t="s">
        <v>5639</v>
      </c>
      <c r="B3827" s="2" t="s">
        <v>285</v>
      </c>
      <c r="C3827" s="3">
        <v>1</v>
      </c>
      <c r="D3827" s="3">
        <v>1</v>
      </c>
      <c r="E3827" s="3">
        <v>5229.57743871</v>
      </c>
      <c r="F3827" s="6">
        <v>116.9809923</v>
      </c>
      <c r="G3827" s="6">
        <v>188.262190148082</v>
      </c>
      <c r="H3827" s="3">
        <v>0</v>
      </c>
      <c r="I3827" s="3">
        <v>0</v>
      </c>
      <c r="J3827" s="4">
        <v>0</v>
      </c>
      <c r="K3827" s="4">
        <v>0</v>
      </c>
    </row>
    <row r="3828" spans="1:11" ht="15" customHeight="1" x14ac:dyDescent="0.35">
      <c r="A3828" s="2" t="s">
        <v>5089</v>
      </c>
      <c r="B3828" s="2" t="s">
        <v>5090</v>
      </c>
      <c r="C3828" s="3">
        <v>0</v>
      </c>
      <c r="D3828" s="3">
        <v>14</v>
      </c>
      <c r="E3828" s="3">
        <v>7.7604032778700001</v>
      </c>
      <c r="F3828" s="6">
        <v>0.44612843000000002</v>
      </c>
      <c r="G3828" s="6">
        <v>0.71797232753619999</v>
      </c>
      <c r="H3828" s="3">
        <v>0</v>
      </c>
      <c r="I3828" s="3">
        <v>0</v>
      </c>
      <c r="J3828" s="4">
        <v>0</v>
      </c>
      <c r="K3828" s="4">
        <v>0</v>
      </c>
    </row>
    <row r="3829" spans="1:11" ht="15" customHeight="1" x14ac:dyDescent="0.35">
      <c r="A3829" s="2" t="s">
        <v>5050</v>
      </c>
      <c r="B3829" s="2" t="s">
        <v>5051</v>
      </c>
      <c r="C3829" s="3">
        <v>0</v>
      </c>
      <c r="D3829" s="3">
        <v>9</v>
      </c>
      <c r="E3829" s="3">
        <v>7.5537859273999999</v>
      </c>
      <c r="F3829" s="6">
        <v>0.53717621999999998</v>
      </c>
      <c r="G3829" s="6">
        <v>0.86449917789480002</v>
      </c>
      <c r="H3829" s="3">
        <v>0</v>
      </c>
      <c r="I3829" s="3">
        <v>0</v>
      </c>
      <c r="J3829" s="4">
        <v>0</v>
      </c>
      <c r="K3829" s="4">
        <v>0</v>
      </c>
    </row>
    <row r="3830" spans="1:11" ht="15" customHeight="1" x14ac:dyDescent="0.35">
      <c r="A3830" s="2" t="s">
        <v>4889</v>
      </c>
      <c r="B3830" s="2" t="s">
        <v>4890</v>
      </c>
      <c r="C3830" s="3">
        <v>0</v>
      </c>
      <c r="D3830" s="3">
        <v>9</v>
      </c>
      <c r="E3830" s="3">
        <v>5.6705484575799998</v>
      </c>
      <c r="F3830" s="6">
        <v>0.52959372999999998</v>
      </c>
      <c r="G3830" s="6">
        <v>0.85229637343819997</v>
      </c>
      <c r="H3830" s="3">
        <v>0</v>
      </c>
      <c r="I3830" s="3">
        <v>0</v>
      </c>
      <c r="J3830" s="4">
        <v>0</v>
      </c>
      <c r="K3830" s="4">
        <v>0</v>
      </c>
    </row>
    <row r="3831" spans="1:11" ht="15" customHeight="1" x14ac:dyDescent="0.35">
      <c r="A3831" s="2" t="s">
        <v>4928</v>
      </c>
      <c r="B3831" s="2" t="s">
        <v>4929</v>
      </c>
      <c r="C3831" s="3">
        <v>0</v>
      </c>
      <c r="D3831" s="3">
        <v>9</v>
      </c>
      <c r="E3831" s="3">
        <v>4.3982880603999996</v>
      </c>
      <c r="F3831" s="6">
        <v>0.30211648000000002</v>
      </c>
      <c r="G3831" s="6">
        <v>0.48620813592320006</v>
      </c>
      <c r="H3831" s="3">
        <v>0</v>
      </c>
      <c r="I3831" s="3">
        <v>0</v>
      </c>
      <c r="J3831" s="4">
        <v>0</v>
      </c>
      <c r="K3831" s="4">
        <v>0</v>
      </c>
    </row>
    <row r="3832" spans="1:11" ht="15" customHeight="1" x14ac:dyDescent="0.35">
      <c r="A3832" s="2" t="s">
        <v>4939</v>
      </c>
      <c r="B3832" s="2" t="s">
        <v>4940</v>
      </c>
      <c r="C3832" s="3">
        <v>0</v>
      </c>
      <c r="D3832" s="3">
        <v>0</v>
      </c>
      <c r="E3832" s="3">
        <v>2.1312651866399999</v>
      </c>
      <c r="F3832" s="6">
        <v>0.21364315</v>
      </c>
      <c r="G3832" s="6">
        <v>0.343824467021</v>
      </c>
      <c r="H3832" s="3">
        <v>0</v>
      </c>
      <c r="I3832" s="3">
        <v>0</v>
      </c>
      <c r="J3832" s="4">
        <v>0</v>
      </c>
      <c r="K3832" s="4">
        <v>0</v>
      </c>
    </row>
    <row r="3833" spans="1:11" ht="15" customHeight="1" x14ac:dyDescent="0.35">
      <c r="A3833" s="2" t="s">
        <v>4887</v>
      </c>
      <c r="B3833" s="2" t="s">
        <v>4888</v>
      </c>
      <c r="C3833" s="3">
        <v>0</v>
      </c>
      <c r="D3833" s="3">
        <v>18</v>
      </c>
      <c r="E3833" s="3">
        <v>5.6812506276399999</v>
      </c>
      <c r="F3833" s="6">
        <v>0.35357518999999998</v>
      </c>
      <c r="G3833" s="6">
        <v>0.5690226962746</v>
      </c>
      <c r="H3833" s="3">
        <v>0</v>
      </c>
      <c r="I3833" s="3">
        <v>0</v>
      </c>
      <c r="J3833" s="4">
        <v>0</v>
      </c>
      <c r="K3833" s="4">
        <v>0</v>
      </c>
    </row>
    <row r="3834" spans="1:11" ht="15" customHeight="1" x14ac:dyDescent="0.35">
      <c r="A3834" s="2" t="s">
        <v>4966</v>
      </c>
      <c r="B3834" s="2" t="s">
        <v>4967</v>
      </c>
      <c r="C3834" s="3">
        <v>0</v>
      </c>
      <c r="D3834" s="3">
        <v>9</v>
      </c>
      <c r="E3834" s="3">
        <v>2.3368164226400001</v>
      </c>
      <c r="F3834" s="6">
        <v>0.23313355999999999</v>
      </c>
      <c r="G3834" s="6">
        <v>0.37519116345039999</v>
      </c>
      <c r="H3834" s="3">
        <v>0</v>
      </c>
      <c r="I3834" s="3">
        <v>0</v>
      </c>
      <c r="J3834" s="4">
        <v>0</v>
      </c>
      <c r="K3834" s="4">
        <v>0</v>
      </c>
    </row>
    <row r="3835" spans="1:11" ht="15" customHeight="1" x14ac:dyDescent="0.35">
      <c r="A3835" s="2" t="s">
        <v>4897</v>
      </c>
      <c r="B3835" s="2" t="s">
        <v>4898</v>
      </c>
      <c r="C3835" s="3">
        <v>0</v>
      </c>
      <c r="D3835" s="3">
        <v>0</v>
      </c>
      <c r="E3835" s="3">
        <v>5.0150294043899999</v>
      </c>
      <c r="F3835" s="6">
        <v>0.37058952000000001</v>
      </c>
      <c r="G3835" s="6">
        <v>0.59640453811680005</v>
      </c>
      <c r="H3835" s="3">
        <v>0</v>
      </c>
      <c r="I3835" s="3">
        <v>0</v>
      </c>
      <c r="J3835" s="4">
        <v>0</v>
      </c>
      <c r="K3835" s="4">
        <v>0</v>
      </c>
    </row>
    <row r="3836" spans="1:11" ht="15" customHeight="1" x14ac:dyDescent="0.35">
      <c r="A3836" s="2" t="s">
        <v>6342</v>
      </c>
      <c r="B3836" s="2" t="s">
        <v>6343</v>
      </c>
      <c r="C3836" s="3">
        <v>26</v>
      </c>
      <c r="D3836" s="3">
        <v>26</v>
      </c>
      <c r="E3836" s="3">
        <v>38654.877442199999</v>
      </c>
      <c r="F3836" s="6">
        <v>39.604782899999996</v>
      </c>
      <c r="G3836" s="6">
        <v>63.737561312285997</v>
      </c>
      <c r="H3836" s="3">
        <v>0</v>
      </c>
      <c r="I3836" s="3">
        <v>0</v>
      </c>
      <c r="J3836" s="4">
        <v>0</v>
      </c>
      <c r="K3836" s="4">
        <v>0</v>
      </c>
    </row>
    <row r="3837" spans="1:11" ht="15" customHeight="1" x14ac:dyDescent="0.35">
      <c r="A3837" s="2" t="s">
        <v>6342</v>
      </c>
      <c r="B3837" s="2" t="s">
        <v>6343</v>
      </c>
      <c r="C3837" s="3">
        <v>26</v>
      </c>
      <c r="D3837" s="3">
        <v>26</v>
      </c>
      <c r="E3837" s="3">
        <v>305572.54151100002</v>
      </c>
      <c r="F3837" s="6">
        <v>235.06411836000001</v>
      </c>
      <c r="G3837" s="6">
        <v>378.29808824148239</v>
      </c>
      <c r="H3837" s="3">
        <v>0</v>
      </c>
      <c r="I3837" s="3">
        <v>0</v>
      </c>
      <c r="J3837" s="4">
        <v>0</v>
      </c>
      <c r="K3837" s="4">
        <v>0</v>
      </c>
    </row>
    <row r="3838" spans="1:11" ht="15" customHeight="1" x14ac:dyDescent="0.35">
      <c r="A3838" s="2" t="s">
        <v>6342</v>
      </c>
      <c r="B3838" s="2" t="s">
        <v>6343</v>
      </c>
      <c r="C3838" s="3">
        <v>26</v>
      </c>
      <c r="D3838" s="3">
        <v>26</v>
      </c>
      <c r="E3838" s="3">
        <v>419438.67201600003</v>
      </c>
      <c r="F3838" s="6">
        <v>3064.4213273</v>
      </c>
      <c r="G3838" s="6">
        <v>4931.6958188769822</v>
      </c>
      <c r="H3838" s="3">
        <v>0</v>
      </c>
      <c r="I3838" s="3">
        <v>0</v>
      </c>
      <c r="J3838" s="4">
        <v>0</v>
      </c>
      <c r="K3838" s="4">
        <v>0</v>
      </c>
    </row>
    <row r="3839" spans="1:11" ht="15" customHeight="1" x14ac:dyDescent="0.35">
      <c r="A3839" s="2" t="s">
        <v>4327</v>
      </c>
      <c r="B3839" s="2" t="s">
        <v>4328</v>
      </c>
      <c r="C3839" s="3">
        <v>0</v>
      </c>
      <c r="D3839" s="3">
        <v>0</v>
      </c>
      <c r="E3839" s="3">
        <v>41.702693177199997</v>
      </c>
      <c r="F3839" s="6">
        <v>1.23082823</v>
      </c>
      <c r="G3839" s="6">
        <v>1.9808211036682</v>
      </c>
      <c r="H3839" s="3">
        <v>0</v>
      </c>
      <c r="I3839" s="3">
        <v>0</v>
      </c>
      <c r="J3839" s="4">
        <v>0</v>
      </c>
      <c r="K3839" s="4">
        <v>0</v>
      </c>
    </row>
    <row r="3840" spans="1:11" ht="15" customHeight="1" x14ac:dyDescent="0.35">
      <c r="A3840" s="2" t="s">
        <v>5736</v>
      </c>
      <c r="B3840" s="2" t="s">
        <v>5737</v>
      </c>
      <c r="C3840" s="3">
        <v>0</v>
      </c>
      <c r="D3840" s="10">
        <v>30</v>
      </c>
      <c r="E3840" s="10">
        <v>75.909654822700006</v>
      </c>
      <c r="F3840" s="11">
        <v>1.28750261</v>
      </c>
      <c r="G3840" s="6">
        <v>2.0720294503773999</v>
      </c>
      <c r="H3840" s="3">
        <v>0</v>
      </c>
      <c r="I3840" s="3">
        <v>0</v>
      </c>
      <c r="J3840" s="4">
        <v>0</v>
      </c>
      <c r="K3840" s="4">
        <v>0</v>
      </c>
    </row>
    <row r="3841" spans="1:11" ht="15" customHeight="1" x14ac:dyDescent="0.35">
      <c r="A3841" s="2" t="s">
        <v>6461</v>
      </c>
      <c r="B3841" s="2" t="s">
        <v>6462</v>
      </c>
      <c r="C3841" s="3">
        <v>0</v>
      </c>
      <c r="D3841" s="3">
        <v>0</v>
      </c>
      <c r="E3841" s="3">
        <v>149.42588353900001</v>
      </c>
      <c r="F3841" s="6">
        <v>2.8115416099999999</v>
      </c>
      <c r="G3841" s="6">
        <v>4.5247263746373996</v>
      </c>
      <c r="H3841" s="3">
        <v>0</v>
      </c>
      <c r="I3841" s="3">
        <v>0</v>
      </c>
      <c r="J3841" s="4">
        <v>0</v>
      </c>
      <c r="K3841" s="4">
        <v>0</v>
      </c>
    </row>
    <row r="3842" spans="1:11" ht="15" customHeight="1" x14ac:dyDescent="0.35">
      <c r="A3842" s="2" t="s">
        <v>5111</v>
      </c>
      <c r="B3842" s="2" t="s">
        <v>5112</v>
      </c>
      <c r="C3842" s="3">
        <v>43</v>
      </c>
      <c r="D3842" s="3">
        <v>43</v>
      </c>
      <c r="E3842" s="3">
        <v>598.19874082900003</v>
      </c>
      <c r="F3842" s="6">
        <v>4.50150863</v>
      </c>
      <c r="G3842" s="6">
        <v>7.2444578986041996</v>
      </c>
      <c r="H3842" s="3">
        <v>0</v>
      </c>
      <c r="I3842" s="3">
        <v>0</v>
      </c>
      <c r="J3842" s="4">
        <v>0</v>
      </c>
      <c r="K3842" s="4">
        <v>0</v>
      </c>
    </row>
    <row r="3843" spans="1:11" ht="15" customHeight="1" x14ac:dyDescent="0.35">
      <c r="A3843" s="2" t="s">
        <v>7083</v>
      </c>
      <c r="B3843" s="2" t="s">
        <v>7084</v>
      </c>
      <c r="C3843" s="3">
        <v>0</v>
      </c>
      <c r="D3843" s="3">
        <v>42</v>
      </c>
      <c r="E3843" s="3">
        <v>142.560729334</v>
      </c>
      <c r="F3843" s="6">
        <v>1.8489594</v>
      </c>
      <c r="G3843" s="6">
        <v>2.9756043207960001</v>
      </c>
      <c r="H3843" s="3">
        <v>0</v>
      </c>
      <c r="I3843" s="3">
        <v>0</v>
      </c>
      <c r="J3843" s="4">
        <v>0</v>
      </c>
      <c r="K3843" s="4">
        <v>0</v>
      </c>
    </row>
    <row r="3844" spans="1:11" ht="15" customHeight="1" x14ac:dyDescent="0.35">
      <c r="A3844" s="2" t="s">
        <v>5553</v>
      </c>
      <c r="B3844" s="2" t="s">
        <v>5554</v>
      </c>
      <c r="C3844" s="3">
        <v>0</v>
      </c>
      <c r="D3844" s="3">
        <v>43</v>
      </c>
      <c r="E3844" s="3">
        <v>298.63701641599999</v>
      </c>
      <c r="F3844" s="6">
        <v>4.5732505400000001</v>
      </c>
      <c r="G3844" s="6">
        <v>7.3599150240436</v>
      </c>
      <c r="H3844" s="3">
        <v>0</v>
      </c>
      <c r="I3844" s="3">
        <v>0</v>
      </c>
      <c r="J3844" s="4">
        <v>0</v>
      </c>
      <c r="K3844" s="4">
        <v>0</v>
      </c>
    </row>
    <row r="3845" spans="1:11" ht="15" customHeight="1" x14ac:dyDescent="0.35">
      <c r="A3845" s="2" t="s">
        <v>6108</v>
      </c>
      <c r="B3845" s="2" t="s">
        <v>722</v>
      </c>
      <c r="C3845" s="3">
        <v>0</v>
      </c>
      <c r="D3845" s="3">
        <v>43</v>
      </c>
      <c r="E3845" s="3">
        <v>108.27614995</v>
      </c>
      <c r="F3845" s="6">
        <v>2.48653681</v>
      </c>
      <c r="G3845" s="6">
        <v>4.0016831498054</v>
      </c>
      <c r="H3845" s="3">
        <v>0</v>
      </c>
      <c r="I3845" s="3">
        <v>0</v>
      </c>
      <c r="J3845" s="4">
        <v>0</v>
      </c>
      <c r="K3845" s="4">
        <v>0</v>
      </c>
    </row>
    <row r="3846" spans="1:11" ht="15" customHeight="1" x14ac:dyDescent="0.35">
      <c r="A3846" s="2" t="s">
        <v>6872</v>
      </c>
      <c r="B3846" s="2" t="s">
        <v>6873</v>
      </c>
      <c r="C3846" s="3">
        <v>0</v>
      </c>
      <c r="D3846" s="3">
        <v>40</v>
      </c>
      <c r="E3846" s="3">
        <v>72.313449077599998</v>
      </c>
      <c r="F3846" s="6">
        <v>1.3412682600000001</v>
      </c>
      <c r="G3846" s="6">
        <v>2.1585566615484</v>
      </c>
      <c r="H3846" s="3">
        <v>0</v>
      </c>
      <c r="I3846" s="3">
        <v>0</v>
      </c>
      <c r="J3846" s="4">
        <v>0</v>
      </c>
      <c r="K3846" s="4">
        <v>0</v>
      </c>
    </row>
    <row r="3847" spans="1:11" ht="15" customHeight="1" x14ac:dyDescent="0.35">
      <c r="A3847" s="2" t="s">
        <v>4564</v>
      </c>
      <c r="B3847" s="2" t="s">
        <v>4565</v>
      </c>
      <c r="C3847" s="3">
        <v>0</v>
      </c>
      <c r="D3847" s="3">
        <v>39</v>
      </c>
      <c r="E3847" s="3">
        <v>174.24499831</v>
      </c>
      <c r="F3847" s="6">
        <v>3.37192224</v>
      </c>
      <c r="G3847" s="6">
        <v>5.4265693377215998</v>
      </c>
      <c r="H3847" s="3">
        <v>0</v>
      </c>
      <c r="I3847" s="3">
        <v>0</v>
      </c>
      <c r="J3847" s="4">
        <v>0</v>
      </c>
      <c r="K3847" s="4">
        <v>0</v>
      </c>
    </row>
    <row r="3848" spans="1:11" ht="15" customHeight="1" x14ac:dyDescent="0.35">
      <c r="A3848" s="2" t="s">
        <v>5358</v>
      </c>
      <c r="B3848" s="2" t="s">
        <v>5359</v>
      </c>
      <c r="C3848" s="3">
        <v>0</v>
      </c>
      <c r="D3848" s="3">
        <v>40</v>
      </c>
      <c r="E3848" s="3">
        <v>15.5608048235</v>
      </c>
      <c r="F3848" s="6">
        <v>0.98645603999999998</v>
      </c>
      <c r="G3848" s="6">
        <v>1.5875431634135999</v>
      </c>
      <c r="H3848" s="3">
        <v>0</v>
      </c>
      <c r="I3848" s="3">
        <v>0</v>
      </c>
      <c r="J3848" s="4">
        <v>0</v>
      </c>
      <c r="K3848" s="4">
        <v>0</v>
      </c>
    </row>
    <row r="3849" spans="1:11" ht="15" customHeight="1" x14ac:dyDescent="0.35">
      <c r="A3849" s="2" t="s">
        <v>7012</v>
      </c>
      <c r="B3849" s="2" t="s">
        <v>7013</v>
      </c>
      <c r="C3849" s="3">
        <v>0</v>
      </c>
      <c r="D3849" s="3">
        <v>0</v>
      </c>
      <c r="E3849" s="3">
        <v>148.62418255599999</v>
      </c>
      <c r="F3849" s="6">
        <v>2.8545324299999999</v>
      </c>
      <c r="G3849" s="6">
        <v>4.5939132208961997</v>
      </c>
      <c r="H3849" s="3">
        <v>0</v>
      </c>
      <c r="I3849" s="3">
        <v>0</v>
      </c>
      <c r="J3849" s="4">
        <v>0</v>
      </c>
      <c r="K3849" s="4">
        <v>0</v>
      </c>
    </row>
    <row r="3850" spans="1:11" ht="15" customHeight="1" x14ac:dyDescent="0.35">
      <c r="A3850" s="2" t="s">
        <v>6316</v>
      </c>
      <c r="B3850" s="2" t="s">
        <v>2995</v>
      </c>
      <c r="C3850" s="3">
        <v>0</v>
      </c>
      <c r="D3850" s="3">
        <v>0</v>
      </c>
      <c r="E3850" s="3">
        <v>53.385573075899998</v>
      </c>
      <c r="F3850" s="6">
        <v>1.22658315</v>
      </c>
      <c r="G3850" s="6">
        <v>1.973989326621</v>
      </c>
      <c r="H3850" s="3">
        <v>0</v>
      </c>
      <c r="I3850" s="3">
        <v>0</v>
      </c>
      <c r="J3850" s="4">
        <v>0</v>
      </c>
      <c r="K3850" s="4">
        <v>0</v>
      </c>
    </row>
    <row r="3851" spans="1:11" ht="15" customHeight="1" x14ac:dyDescent="0.35">
      <c r="A3851" s="2" t="s">
        <v>3887</v>
      </c>
      <c r="B3851" s="2" t="s">
        <v>3888</v>
      </c>
      <c r="C3851" s="3">
        <v>0</v>
      </c>
      <c r="D3851" s="3">
        <v>33</v>
      </c>
      <c r="E3851" s="3">
        <v>29.960963445699999</v>
      </c>
      <c r="F3851" s="6">
        <v>1.10985742</v>
      </c>
      <c r="G3851" s="6">
        <v>1.7861379403027999</v>
      </c>
      <c r="H3851" s="3">
        <v>0</v>
      </c>
      <c r="I3851" s="3">
        <v>0</v>
      </c>
      <c r="J3851" s="4">
        <v>0</v>
      </c>
      <c r="K3851" s="4">
        <v>0</v>
      </c>
    </row>
    <row r="3852" spans="1:11" ht="15" customHeight="1" x14ac:dyDescent="0.35">
      <c r="A3852" s="2" t="s">
        <v>7077</v>
      </c>
      <c r="B3852" s="2" t="s">
        <v>615</v>
      </c>
      <c r="C3852" s="3">
        <v>0</v>
      </c>
      <c r="D3852" s="3">
        <v>42</v>
      </c>
      <c r="E3852" s="3">
        <v>65.538554082499999</v>
      </c>
      <c r="F3852" s="6">
        <v>1.27625525</v>
      </c>
      <c r="G3852" s="6">
        <v>2.0539286240350001</v>
      </c>
      <c r="H3852" s="3">
        <v>0</v>
      </c>
      <c r="I3852" s="3">
        <v>0</v>
      </c>
      <c r="J3852" s="4">
        <v>0</v>
      </c>
      <c r="K3852" s="4">
        <v>0</v>
      </c>
    </row>
    <row r="3853" spans="1:11" ht="15" customHeight="1" x14ac:dyDescent="0.35">
      <c r="A3853" s="2" t="s">
        <v>6199</v>
      </c>
      <c r="B3853" s="2" t="s">
        <v>6200</v>
      </c>
      <c r="C3853" s="3">
        <v>0</v>
      </c>
      <c r="D3853" s="3">
        <v>0</v>
      </c>
      <c r="E3853" s="3">
        <v>92.113345564699998</v>
      </c>
      <c r="F3853" s="6">
        <v>1.7971146899999999</v>
      </c>
      <c r="G3853" s="6">
        <v>2.8921685552045999</v>
      </c>
      <c r="H3853" s="3">
        <v>0</v>
      </c>
      <c r="I3853" s="3">
        <v>0</v>
      </c>
      <c r="J3853" s="4">
        <v>0</v>
      </c>
      <c r="K3853" s="4">
        <v>0</v>
      </c>
    </row>
    <row r="3854" spans="1:11" ht="15" customHeight="1" x14ac:dyDescent="0.35">
      <c r="A3854" s="2" t="s">
        <v>4168</v>
      </c>
      <c r="B3854" s="2" t="s">
        <v>946</v>
      </c>
      <c r="C3854" s="3">
        <v>0</v>
      </c>
      <c r="D3854" s="3">
        <v>43</v>
      </c>
      <c r="E3854" s="3">
        <v>219.95221906699999</v>
      </c>
      <c r="F3854" s="6">
        <v>2.8765432</v>
      </c>
      <c r="G3854" s="6">
        <v>4.6293360334880003</v>
      </c>
      <c r="H3854" s="3">
        <v>0</v>
      </c>
      <c r="I3854" s="3">
        <v>0</v>
      </c>
      <c r="J3854" s="4">
        <v>0</v>
      </c>
      <c r="K3854" s="4">
        <v>0</v>
      </c>
    </row>
    <row r="3855" spans="1:11" ht="15" customHeight="1" x14ac:dyDescent="0.35">
      <c r="A3855" s="2" t="s">
        <v>4437</v>
      </c>
      <c r="B3855" s="2" t="s">
        <v>277</v>
      </c>
      <c r="C3855" s="3">
        <v>0</v>
      </c>
      <c r="D3855" s="3">
        <v>43</v>
      </c>
      <c r="E3855" s="3">
        <v>169.72848132600001</v>
      </c>
      <c r="F3855" s="6">
        <v>2.87225318</v>
      </c>
      <c r="G3855" s="6">
        <v>4.6224319327011996</v>
      </c>
      <c r="H3855" s="3">
        <v>0</v>
      </c>
      <c r="I3855" s="3">
        <v>0</v>
      </c>
      <c r="J3855" s="4">
        <v>0</v>
      </c>
      <c r="K3855" s="4">
        <v>0</v>
      </c>
    </row>
    <row r="3856" spans="1:11" ht="15" customHeight="1" x14ac:dyDescent="0.35">
      <c r="A3856" s="2" t="s">
        <v>4917</v>
      </c>
      <c r="B3856" s="2" t="s">
        <v>999</v>
      </c>
      <c r="C3856" s="3">
        <v>0</v>
      </c>
      <c r="D3856" s="3">
        <v>0</v>
      </c>
      <c r="E3856" s="3">
        <v>6.3853998813499997</v>
      </c>
      <c r="F3856" s="6">
        <v>0.73491278000000004</v>
      </c>
      <c r="G3856" s="6">
        <v>1.1827245333652001</v>
      </c>
      <c r="H3856" s="3">
        <v>0</v>
      </c>
      <c r="I3856" s="3">
        <v>0</v>
      </c>
      <c r="J3856" s="4">
        <v>0</v>
      </c>
      <c r="K3856" s="4">
        <v>0</v>
      </c>
    </row>
    <row r="3857" spans="1:11" ht="15" customHeight="1" x14ac:dyDescent="0.35">
      <c r="A3857" s="2" t="s">
        <v>5601</v>
      </c>
      <c r="B3857" s="2" t="s">
        <v>2337</v>
      </c>
      <c r="C3857" s="3">
        <v>0</v>
      </c>
      <c r="D3857" s="3">
        <v>0</v>
      </c>
      <c r="E3857" s="3">
        <v>83.0235613718</v>
      </c>
      <c r="F3857" s="6">
        <v>1.67196174</v>
      </c>
      <c r="G3857" s="6">
        <v>2.6907549066516001</v>
      </c>
      <c r="H3857" s="3">
        <v>0</v>
      </c>
      <c r="I3857" s="3">
        <v>0</v>
      </c>
      <c r="J3857" s="4">
        <v>0</v>
      </c>
      <c r="K3857" s="4">
        <v>0</v>
      </c>
    </row>
    <row r="3858" spans="1:11" ht="15" customHeight="1" x14ac:dyDescent="0.35">
      <c r="A3858" s="2" t="s">
        <v>5610</v>
      </c>
      <c r="B3858" s="2" t="s">
        <v>615</v>
      </c>
      <c r="C3858" s="3">
        <v>0</v>
      </c>
      <c r="D3858" s="3">
        <v>0</v>
      </c>
      <c r="E3858" s="3">
        <v>82.378245391999997</v>
      </c>
      <c r="F3858" s="6">
        <v>2.4341799499999999</v>
      </c>
      <c r="G3858" s="6">
        <v>3.9174231607329997</v>
      </c>
      <c r="H3858" s="3">
        <v>0</v>
      </c>
      <c r="I3858" s="3">
        <v>0</v>
      </c>
      <c r="J3858" s="4">
        <v>0</v>
      </c>
      <c r="K3858" s="4">
        <v>0</v>
      </c>
    </row>
    <row r="3859" spans="1:11" ht="15" customHeight="1" x14ac:dyDescent="0.35">
      <c r="A3859" s="2" t="s">
        <v>4429</v>
      </c>
      <c r="B3859" s="2" t="s">
        <v>233</v>
      </c>
      <c r="C3859" s="3">
        <v>0</v>
      </c>
      <c r="D3859" s="3">
        <v>30</v>
      </c>
      <c r="E3859" s="3">
        <v>42.419716957799999</v>
      </c>
      <c r="F3859" s="6">
        <v>1.0171221800000001</v>
      </c>
      <c r="G3859" s="6">
        <v>1.6368954091612002</v>
      </c>
      <c r="H3859" s="3">
        <v>0</v>
      </c>
      <c r="I3859" s="3">
        <v>0</v>
      </c>
      <c r="J3859" s="4">
        <v>0</v>
      </c>
      <c r="K3859" s="4">
        <v>0</v>
      </c>
    </row>
    <row r="3860" spans="1:11" ht="15" customHeight="1" x14ac:dyDescent="0.35">
      <c r="A3860" s="2" t="s">
        <v>5649</v>
      </c>
      <c r="B3860" s="2" t="s">
        <v>5650</v>
      </c>
      <c r="C3860" s="3">
        <v>0</v>
      </c>
      <c r="D3860" s="3">
        <v>43</v>
      </c>
      <c r="E3860" s="3">
        <v>295.71660701799999</v>
      </c>
      <c r="F3860" s="6">
        <v>4.2591561499999999</v>
      </c>
      <c r="G3860" s="6">
        <v>6.8544303584410002</v>
      </c>
      <c r="H3860" s="3">
        <v>0</v>
      </c>
      <c r="I3860" s="3">
        <v>0</v>
      </c>
      <c r="J3860" s="4">
        <v>0</v>
      </c>
      <c r="K3860" s="4">
        <v>0</v>
      </c>
    </row>
    <row r="3861" spans="1:11" ht="15" customHeight="1" x14ac:dyDescent="0.35">
      <c r="A3861" s="2" t="s">
        <v>5465</v>
      </c>
      <c r="B3861" s="2" t="s">
        <v>5466</v>
      </c>
      <c r="C3861" s="3">
        <v>0</v>
      </c>
      <c r="D3861" s="3">
        <v>0</v>
      </c>
      <c r="E3861" s="3">
        <v>17.963006840599999</v>
      </c>
      <c r="F3861" s="6">
        <v>1.0799382799999999</v>
      </c>
      <c r="G3861" s="6">
        <v>1.7379878715352</v>
      </c>
      <c r="H3861" s="3">
        <v>0</v>
      </c>
      <c r="I3861" s="3">
        <v>0</v>
      </c>
      <c r="J3861" s="4">
        <v>0</v>
      </c>
      <c r="K3861" s="4">
        <v>0</v>
      </c>
    </row>
    <row r="3862" spans="1:11" ht="15" customHeight="1" x14ac:dyDescent="0.35">
      <c r="A3862" s="2" t="s">
        <v>6051</v>
      </c>
      <c r="B3862" s="2" t="s">
        <v>303</v>
      </c>
      <c r="C3862" s="3">
        <v>0</v>
      </c>
      <c r="D3862" s="3">
        <v>39</v>
      </c>
      <c r="E3862" s="3">
        <v>112.433364625</v>
      </c>
      <c r="F3862" s="6">
        <v>2.3088367399999998</v>
      </c>
      <c r="G3862" s="6">
        <v>3.7157033191515998</v>
      </c>
      <c r="H3862" s="3">
        <v>0</v>
      </c>
      <c r="I3862" s="3">
        <v>0</v>
      </c>
      <c r="J3862" s="4">
        <v>0</v>
      </c>
      <c r="K3862" s="4">
        <v>0</v>
      </c>
    </row>
    <row r="3863" spans="1:11" ht="15" customHeight="1" x14ac:dyDescent="0.35">
      <c r="A3863" s="2" t="s">
        <v>6627</v>
      </c>
      <c r="B3863" s="2" t="s">
        <v>4882</v>
      </c>
      <c r="C3863" s="3">
        <v>0</v>
      </c>
      <c r="D3863" s="3">
        <v>34</v>
      </c>
      <c r="E3863" s="3">
        <v>167.86181698300001</v>
      </c>
      <c r="F3863" s="6">
        <v>3.93868895</v>
      </c>
      <c r="G3863" s="6">
        <v>6.3386896747929997</v>
      </c>
      <c r="H3863" s="3">
        <v>0</v>
      </c>
      <c r="I3863" s="3">
        <v>0</v>
      </c>
      <c r="J3863" s="4">
        <v>0</v>
      </c>
      <c r="K3863" s="4">
        <v>0</v>
      </c>
    </row>
    <row r="3864" spans="1:11" ht="15" customHeight="1" x14ac:dyDescent="0.35">
      <c r="A3864" s="2" t="s">
        <v>4468</v>
      </c>
      <c r="B3864" s="2" t="s">
        <v>4469</v>
      </c>
      <c r="C3864" s="3">
        <v>0</v>
      </c>
      <c r="D3864" s="3">
        <v>39</v>
      </c>
      <c r="E3864" s="3">
        <v>173.48430531400001</v>
      </c>
      <c r="F3864" s="6">
        <v>2.5352974000000001</v>
      </c>
      <c r="G3864" s="6">
        <v>4.0801555177160003</v>
      </c>
      <c r="H3864" s="3">
        <v>0</v>
      </c>
      <c r="I3864" s="3">
        <v>0</v>
      </c>
      <c r="J3864" s="4">
        <v>0</v>
      </c>
      <c r="K3864" s="4">
        <v>0</v>
      </c>
    </row>
    <row r="3865" spans="1:11" ht="15" customHeight="1" x14ac:dyDescent="0.35">
      <c r="A3865" s="2" t="s">
        <v>6920</v>
      </c>
      <c r="B3865" s="2" t="s">
        <v>6921</v>
      </c>
      <c r="C3865" s="3">
        <v>0</v>
      </c>
      <c r="D3865" s="3">
        <v>39</v>
      </c>
      <c r="E3865" s="3">
        <v>137.540683505</v>
      </c>
      <c r="F3865" s="6">
        <v>3.5482090799999999</v>
      </c>
      <c r="G3865" s="6">
        <v>5.7102748008072002</v>
      </c>
      <c r="H3865" s="3">
        <v>0</v>
      </c>
      <c r="I3865" s="3">
        <v>0</v>
      </c>
      <c r="J3865" s="4">
        <v>0</v>
      </c>
      <c r="K3865" s="4">
        <v>0</v>
      </c>
    </row>
    <row r="3866" spans="1:11" ht="15" customHeight="1" x14ac:dyDescent="0.35">
      <c r="A3866" s="2" t="s">
        <v>3984</v>
      </c>
      <c r="B3866" s="2" t="s">
        <v>3985</v>
      </c>
      <c r="C3866" s="3">
        <v>0</v>
      </c>
      <c r="D3866" s="3">
        <v>43</v>
      </c>
      <c r="E3866" s="3">
        <v>185.62973392800001</v>
      </c>
      <c r="F3866" s="6">
        <v>2.35737423</v>
      </c>
      <c r="G3866" s="6">
        <v>3.7938166433082001</v>
      </c>
      <c r="H3866" s="3">
        <v>0</v>
      </c>
      <c r="I3866" s="3">
        <v>0</v>
      </c>
      <c r="J3866" s="4">
        <v>0</v>
      </c>
      <c r="K3866" s="4">
        <v>0</v>
      </c>
    </row>
    <row r="3867" spans="1:11" ht="15" customHeight="1" x14ac:dyDescent="0.35">
      <c r="A3867" s="2" t="s">
        <v>4558</v>
      </c>
      <c r="B3867" s="2" t="s">
        <v>828</v>
      </c>
      <c r="C3867" s="3">
        <v>0</v>
      </c>
      <c r="D3867" s="3">
        <v>43</v>
      </c>
      <c r="E3867" s="3">
        <v>174.26533347099999</v>
      </c>
      <c r="F3867" s="6">
        <v>2.6814987000000001</v>
      </c>
      <c r="G3867" s="6">
        <v>4.3154431178579999</v>
      </c>
      <c r="H3867" s="3">
        <v>0</v>
      </c>
      <c r="I3867" s="3">
        <v>0</v>
      </c>
      <c r="J3867" s="4">
        <v>0</v>
      </c>
      <c r="K3867" s="4">
        <v>0</v>
      </c>
    </row>
    <row r="3868" spans="1:11" ht="15" customHeight="1" x14ac:dyDescent="0.35">
      <c r="A3868" s="2" t="s">
        <v>6826</v>
      </c>
      <c r="B3868" s="2" t="s">
        <v>3886</v>
      </c>
      <c r="C3868" s="3">
        <v>41</v>
      </c>
      <c r="D3868" s="3">
        <v>41</v>
      </c>
      <c r="E3868" s="3">
        <v>227.634391618</v>
      </c>
      <c r="F3868" s="6">
        <v>3.8742259899999998</v>
      </c>
      <c r="G3868" s="6">
        <v>6.2349468547465996</v>
      </c>
      <c r="H3868" s="3">
        <v>0</v>
      </c>
      <c r="I3868" s="3">
        <v>0</v>
      </c>
      <c r="J3868" s="4">
        <v>0</v>
      </c>
      <c r="K3868" s="4">
        <v>0</v>
      </c>
    </row>
    <row r="3869" spans="1:11" ht="15" customHeight="1" x14ac:dyDescent="0.35">
      <c r="A3869" s="2" t="s">
        <v>6826</v>
      </c>
      <c r="B3869" s="2" t="s">
        <v>3886</v>
      </c>
      <c r="C3869" s="3">
        <v>41</v>
      </c>
      <c r="D3869" s="3">
        <v>41</v>
      </c>
      <c r="E3869" s="3">
        <v>477.59809166899998</v>
      </c>
      <c r="F3869" s="6">
        <v>8.4918535100000003</v>
      </c>
      <c r="G3869" s="6">
        <v>13.6662795277834</v>
      </c>
      <c r="H3869" s="3">
        <v>0</v>
      </c>
      <c r="I3869" s="3">
        <v>0</v>
      </c>
      <c r="J3869" s="4">
        <v>0</v>
      </c>
      <c r="K3869" s="4">
        <v>0</v>
      </c>
    </row>
    <row r="3870" spans="1:11" ht="15" customHeight="1" x14ac:dyDescent="0.35">
      <c r="A3870" s="2" t="s">
        <v>6891</v>
      </c>
      <c r="B3870" s="2" t="s">
        <v>6049</v>
      </c>
      <c r="C3870" s="3">
        <v>0</v>
      </c>
      <c r="D3870" s="3">
        <v>0</v>
      </c>
      <c r="E3870" s="3">
        <v>69.417143865699998</v>
      </c>
      <c r="F3870" s="6">
        <v>1.8361149800000001</v>
      </c>
      <c r="G3870" s="6">
        <v>2.9549332819131999</v>
      </c>
      <c r="H3870" s="3">
        <v>0</v>
      </c>
      <c r="I3870" s="3">
        <v>0</v>
      </c>
      <c r="J3870" s="4">
        <v>0</v>
      </c>
      <c r="K3870" s="4">
        <v>0</v>
      </c>
    </row>
    <row r="3871" spans="1:11" ht="15" customHeight="1" x14ac:dyDescent="0.35">
      <c r="A3871" s="2" t="s">
        <v>6507</v>
      </c>
      <c r="B3871" s="2" t="s">
        <v>486</v>
      </c>
      <c r="C3871" s="3">
        <v>0</v>
      </c>
      <c r="D3871" s="3">
        <v>43</v>
      </c>
      <c r="E3871" s="3">
        <v>155.62744393200001</v>
      </c>
      <c r="F3871" s="6">
        <v>2.4822923000000001</v>
      </c>
      <c r="G3871" s="6">
        <v>3.994852290082</v>
      </c>
      <c r="H3871" s="3">
        <v>0</v>
      </c>
      <c r="I3871" s="3">
        <v>0</v>
      </c>
      <c r="J3871" s="4">
        <v>0</v>
      </c>
      <c r="K3871" s="4">
        <v>0</v>
      </c>
    </row>
    <row r="3872" spans="1:11" ht="15" customHeight="1" x14ac:dyDescent="0.35">
      <c r="A3872" s="2" t="s">
        <v>6908</v>
      </c>
      <c r="B3872" s="2" t="s">
        <v>31</v>
      </c>
      <c r="C3872" s="3">
        <v>0</v>
      </c>
      <c r="D3872" s="3">
        <v>43</v>
      </c>
      <c r="E3872" s="3">
        <v>138.57386001200001</v>
      </c>
      <c r="F3872" s="6">
        <v>1.99318986</v>
      </c>
      <c r="G3872" s="6">
        <v>3.2077201692923998</v>
      </c>
      <c r="H3872" s="3">
        <v>0</v>
      </c>
      <c r="I3872" s="3">
        <v>0</v>
      </c>
      <c r="J3872" s="4">
        <v>0</v>
      </c>
      <c r="K3872" s="4">
        <v>0</v>
      </c>
    </row>
    <row r="3873" spans="1:11" ht="15" customHeight="1" x14ac:dyDescent="0.35">
      <c r="A3873" s="2" t="s">
        <v>5539</v>
      </c>
      <c r="B3873" s="2" t="s">
        <v>4067</v>
      </c>
      <c r="C3873" s="3">
        <v>0</v>
      </c>
      <c r="D3873" s="3">
        <v>0</v>
      </c>
      <c r="E3873" s="3">
        <v>83.376339767100006</v>
      </c>
      <c r="F3873" s="6">
        <v>1.8393306599999999</v>
      </c>
      <c r="G3873" s="6">
        <v>2.9601084043643997</v>
      </c>
      <c r="H3873" s="3">
        <v>0</v>
      </c>
      <c r="I3873" s="3">
        <v>0</v>
      </c>
      <c r="J3873" s="4">
        <v>0</v>
      </c>
      <c r="K3873" s="4">
        <v>0</v>
      </c>
    </row>
    <row r="3874" spans="1:11" ht="15" customHeight="1" x14ac:dyDescent="0.35">
      <c r="A3874" s="2" t="s">
        <v>7060</v>
      </c>
      <c r="B3874" s="2" t="s">
        <v>960</v>
      </c>
      <c r="C3874" s="3">
        <v>0</v>
      </c>
      <c r="D3874" s="3">
        <v>0</v>
      </c>
      <c r="E3874" s="3">
        <v>63.974097304499999</v>
      </c>
      <c r="F3874" s="6">
        <v>1.3416757800000001</v>
      </c>
      <c r="G3874" s="6">
        <v>2.1592124997852</v>
      </c>
      <c r="H3874" s="3">
        <v>0</v>
      </c>
      <c r="I3874" s="3">
        <v>0</v>
      </c>
      <c r="J3874" s="4">
        <v>0</v>
      </c>
      <c r="K3874" s="4">
        <v>0</v>
      </c>
    </row>
    <row r="3875" spans="1:11" ht="15" customHeight="1" x14ac:dyDescent="0.35">
      <c r="A3875" s="2" t="s">
        <v>6830</v>
      </c>
      <c r="B3875" s="2" t="s">
        <v>72</v>
      </c>
      <c r="C3875" s="3">
        <v>0</v>
      </c>
      <c r="D3875" s="3">
        <v>0</v>
      </c>
      <c r="E3875" s="3">
        <v>67.1527447327</v>
      </c>
      <c r="F3875" s="6">
        <v>1.82612427</v>
      </c>
      <c r="G3875" s="6">
        <v>2.9388548326818</v>
      </c>
      <c r="H3875" s="3">
        <v>0</v>
      </c>
      <c r="I3875" s="3">
        <v>0</v>
      </c>
      <c r="J3875" s="4">
        <v>0</v>
      </c>
      <c r="K3875" s="4">
        <v>0</v>
      </c>
    </row>
    <row r="3876" spans="1:11" ht="15" customHeight="1" x14ac:dyDescent="0.35">
      <c r="A3876" s="2" t="s">
        <v>6899</v>
      </c>
      <c r="B3876" s="2" t="s">
        <v>6017</v>
      </c>
      <c r="C3876" s="3">
        <v>0</v>
      </c>
      <c r="D3876" s="3">
        <v>43</v>
      </c>
      <c r="E3876" s="3">
        <v>138.53241194899999</v>
      </c>
      <c r="F3876" s="6">
        <v>3.0517457700000001</v>
      </c>
      <c r="G3876" s="6">
        <v>4.9112965374918005</v>
      </c>
      <c r="H3876" s="3">
        <v>0</v>
      </c>
      <c r="I3876" s="3">
        <v>0</v>
      </c>
      <c r="J3876" s="4">
        <v>0</v>
      </c>
      <c r="K3876" s="4">
        <v>0</v>
      </c>
    </row>
    <row r="3877" spans="1:11" ht="15" customHeight="1" x14ac:dyDescent="0.35">
      <c r="A3877" s="2" t="s">
        <v>6225</v>
      </c>
      <c r="B3877" s="2" t="s">
        <v>795</v>
      </c>
      <c r="C3877" s="3">
        <v>0</v>
      </c>
      <c r="D3877" s="3">
        <v>43</v>
      </c>
      <c r="E3877" s="3">
        <v>119.356314428</v>
      </c>
      <c r="F3877" s="6">
        <v>1.87512934</v>
      </c>
      <c r="G3877" s="6">
        <v>3.0177206520355999</v>
      </c>
      <c r="H3877" s="3">
        <v>0</v>
      </c>
      <c r="I3877" s="3">
        <v>0</v>
      </c>
      <c r="J3877" s="4">
        <v>0</v>
      </c>
      <c r="K3877" s="4">
        <v>0</v>
      </c>
    </row>
    <row r="3878" spans="1:11" ht="15" customHeight="1" x14ac:dyDescent="0.35">
      <c r="A3878" s="2" t="s">
        <v>6167</v>
      </c>
      <c r="B3878" s="2" t="s">
        <v>6168</v>
      </c>
      <c r="C3878" s="3">
        <v>0</v>
      </c>
      <c r="D3878" s="3">
        <v>0</v>
      </c>
      <c r="E3878" s="3">
        <v>91.021477171000001</v>
      </c>
      <c r="F3878" s="6">
        <v>2.2683110100000001</v>
      </c>
      <c r="G3878" s="6">
        <v>3.6504836408334</v>
      </c>
      <c r="H3878" s="3">
        <v>0</v>
      </c>
      <c r="I3878" s="3">
        <v>0</v>
      </c>
      <c r="J3878" s="4">
        <v>0</v>
      </c>
      <c r="K3878" s="4">
        <v>0</v>
      </c>
    </row>
    <row r="3879" spans="1:11" ht="15" customHeight="1" x14ac:dyDescent="0.35">
      <c r="A3879" s="2" t="s">
        <v>6508</v>
      </c>
      <c r="B3879" s="2" t="s">
        <v>6509</v>
      </c>
      <c r="C3879" s="3">
        <v>0</v>
      </c>
      <c r="D3879" s="3">
        <v>0</v>
      </c>
      <c r="E3879" s="3">
        <v>153.225117531</v>
      </c>
      <c r="F3879" s="6">
        <v>2.2607285199999998</v>
      </c>
      <c r="G3879" s="6">
        <v>3.6382808363767998</v>
      </c>
      <c r="H3879" s="3">
        <v>0</v>
      </c>
      <c r="I3879" s="3">
        <v>0</v>
      </c>
      <c r="J3879" s="4">
        <v>0</v>
      </c>
      <c r="K3879" s="4">
        <v>0</v>
      </c>
    </row>
    <row r="3880" spans="1:11" ht="15" customHeight="1" x14ac:dyDescent="0.35">
      <c r="A3880" s="2" t="s">
        <v>6512</v>
      </c>
      <c r="B3880" s="2" t="s">
        <v>6513</v>
      </c>
      <c r="C3880" s="3">
        <v>0</v>
      </c>
      <c r="D3880" s="3">
        <v>40</v>
      </c>
      <c r="E3880" s="3">
        <v>56.147460246599998</v>
      </c>
      <c r="F3880" s="6">
        <v>1.30296196</v>
      </c>
      <c r="G3880" s="6">
        <v>2.0969088007063998</v>
      </c>
      <c r="H3880" s="3">
        <v>0</v>
      </c>
      <c r="I3880" s="3">
        <v>0</v>
      </c>
      <c r="J3880" s="4">
        <v>0</v>
      </c>
      <c r="K3880" s="4">
        <v>0</v>
      </c>
    </row>
    <row r="3881" spans="1:11" ht="15" customHeight="1" x14ac:dyDescent="0.35">
      <c r="A3881" s="2" t="s">
        <v>5924</v>
      </c>
      <c r="B3881" s="2" t="s">
        <v>5925</v>
      </c>
      <c r="C3881" s="3">
        <v>0</v>
      </c>
      <c r="D3881" s="3">
        <v>43</v>
      </c>
      <c r="E3881" s="3">
        <v>273.97761502899999</v>
      </c>
      <c r="F3881" s="6">
        <v>3.8017188700000002</v>
      </c>
      <c r="G3881" s="6">
        <v>6.1182582462458006</v>
      </c>
      <c r="H3881" s="3">
        <v>0</v>
      </c>
      <c r="I3881" s="3">
        <v>0</v>
      </c>
      <c r="J3881" s="4">
        <v>0</v>
      </c>
      <c r="K3881" s="4">
        <v>0</v>
      </c>
    </row>
    <row r="3882" spans="1:11" ht="15" customHeight="1" x14ac:dyDescent="0.35">
      <c r="A3882" s="2" t="s">
        <v>6867</v>
      </c>
      <c r="B3882" s="2" t="s">
        <v>3294</v>
      </c>
      <c r="C3882" s="3">
        <v>0</v>
      </c>
      <c r="D3882" s="3">
        <v>43</v>
      </c>
      <c r="E3882" s="3">
        <v>135.120925212</v>
      </c>
      <c r="F3882" s="6">
        <v>1.9058264499999999</v>
      </c>
      <c r="G3882" s="6">
        <v>3.067122739043</v>
      </c>
      <c r="H3882" s="3">
        <v>0</v>
      </c>
      <c r="I3882" s="3">
        <v>0</v>
      </c>
      <c r="J3882" s="4">
        <v>0</v>
      </c>
      <c r="K3882" s="4">
        <v>0</v>
      </c>
    </row>
    <row r="3883" spans="1:11" ht="15" customHeight="1" x14ac:dyDescent="0.35">
      <c r="A3883" s="2" t="s">
        <v>6476</v>
      </c>
      <c r="B3883" s="2" t="s">
        <v>6477</v>
      </c>
      <c r="C3883" s="3">
        <v>26</v>
      </c>
      <c r="D3883" s="3">
        <v>26</v>
      </c>
      <c r="E3883" s="3">
        <v>128223.88589000001</v>
      </c>
      <c r="F3883" s="6">
        <v>92.036263599999998</v>
      </c>
      <c r="G3883" s="6">
        <v>148.11764046202399</v>
      </c>
      <c r="H3883" s="3">
        <v>0</v>
      </c>
      <c r="I3883" s="3">
        <v>0</v>
      </c>
      <c r="J3883" s="4">
        <v>0</v>
      </c>
      <c r="K3883" s="4">
        <v>0</v>
      </c>
    </row>
    <row r="3884" spans="1:11" ht="15" customHeight="1" x14ac:dyDescent="0.35">
      <c r="A3884" s="2" t="s">
        <v>3959</v>
      </c>
      <c r="B3884" s="2" t="s">
        <v>3960</v>
      </c>
      <c r="C3884" s="3">
        <v>21</v>
      </c>
      <c r="D3884" s="3">
        <v>21</v>
      </c>
      <c r="E3884" s="3">
        <v>31.848311377000002</v>
      </c>
      <c r="F3884" s="6">
        <v>1.33858812</v>
      </c>
      <c r="G3884" s="6">
        <v>2.1542434050408001</v>
      </c>
      <c r="H3884" s="3">
        <v>0</v>
      </c>
      <c r="I3884" s="3">
        <v>0</v>
      </c>
      <c r="J3884" s="4">
        <v>0</v>
      </c>
      <c r="K3884" s="4">
        <v>0</v>
      </c>
    </row>
    <row r="3885" spans="1:11" ht="15" customHeight="1" x14ac:dyDescent="0.35">
      <c r="A3885" s="2" t="s">
        <v>5628</v>
      </c>
      <c r="B3885" s="2" t="s">
        <v>5629</v>
      </c>
      <c r="C3885" s="3">
        <v>0</v>
      </c>
      <c r="D3885" s="3">
        <v>42</v>
      </c>
      <c r="E3885" s="3">
        <v>409.63553863700002</v>
      </c>
      <c r="F3885" s="6">
        <v>6.11653337</v>
      </c>
      <c r="G3885" s="6">
        <v>9.8435818136757991</v>
      </c>
      <c r="H3885" s="3">
        <v>0</v>
      </c>
      <c r="I3885" s="3">
        <v>0</v>
      </c>
      <c r="J3885" s="4">
        <v>0</v>
      </c>
      <c r="K3885" s="4">
        <v>0</v>
      </c>
    </row>
    <row r="3886" spans="1:11" ht="15" customHeight="1" x14ac:dyDescent="0.35">
      <c r="A3886" s="2" t="s">
        <v>5929</v>
      </c>
      <c r="B3886" s="2" t="s">
        <v>5930</v>
      </c>
      <c r="C3886" s="3">
        <v>0</v>
      </c>
      <c r="D3886" s="3">
        <v>0</v>
      </c>
      <c r="E3886" s="3">
        <v>103.876704979</v>
      </c>
      <c r="F3886" s="6">
        <v>2.0898033300000001</v>
      </c>
      <c r="G3886" s="6">
        <v>3.3632040911022001</v>
      </c>
      <c r="H3886" s="3">
        <v>0</v>
      </c>
      <c r="I3886" s="3">
        <v>0</v>
      </c>
      <c r="J3886" s="4">
        <v>0</v>
      </c>
      <c r="K3886" s="4">
        <v>0</v>
      </c>
    </row>
    <row r="3887" spans="1:11" ht="15" customHeight="1" x14ac:dyDescent="0.35">
      <c r="A3887" s="2" t="s">
        <v>5110</v>
      </c>
      <c r="B3887" s="2" t="s">
        <v>891</v>
      </c>
      <c r="C3887" s="3">
        <v>0</v>
      </c>
      <c r="D3887" s="3">
        <v>0</v>
      </c>
      <c r="E3887" s="3">
        <v>19.797350342400001</v>
      </c>
      <c r="F3887" s="6">
        <v>0.68754198</v>
      </c>
      <c r="G3887" s="6">
        <v>1.1064888100932</v>
      </c>
      <c r="H3887" s="3">
        <v>0</v>
      </c>
      <c r="I3887" s="3">
        <v>0</v>
      </c>
      <c r="J3887" s="4">
        <v>0</v>
      </c>
      <c r="K3887" s="4">
        <v>0</v>
      </c>
    </row>
    <row r="3888" spans="1:11" ht="15" customHeight="1" x14ac:dyDescent="0.35">
      <c r="A3888" s="2" t="s">
        <v>5938</v>
      </c>
      <c r="B3888" s="2" t="s">
        <v>5939</v>
      </c>
      <c r="C3888" s="3">
        <v>0</v>
      </c>
      <c r="D3888" s="3">
        <v>33</v>
      </c>
      <c r="E3888" s="3">
        <v>115.97648464300001</v>
      </c>
      <c r="F3888" s="6">
        <v>3.07640804</v>
      </c>
      <c r="G3888" s="6">
        <v>4.9509865150936001</v>
      </c>
      <c r="H3888" s="3">
        <v>0</v>
      </c>
      <c r="I3888" s="3">
        <v>0</v>
      </c>
      <c r="J3888" s="4">
        <v>0</v>
      </c>
      <c r="K3888" s="4">
        <v>0</v>
      </c>
    </row>
    <row r="3889" spans="1:11" ht="15" customHeight="1" x14ac:dyDescent="0.35">
      <c r="A3889" s="2" t="s">
        <v>4350</v>
      </c>
      <c r="B3889" s="2" t="s">
        <v>1122</v>
      </c>
      <c r="C3889" s="3">
        <v>0</v>
      </c>
      <c r="D3889" s="3">
        <v>33</v>
      </c>
      <c r="E3889" s="3">
        <v>42.313179479900001</v>
      </c>
      <c r="F3889" s="6">
        <v>1.06085008</v>
      </c>
      <c r="G3889" s="6">
        <v>1.7072684677472001</v>
      </c>
      <c r="H3889" s="3">
        <v>0</v>
      </c>
      <c r="I3889" s="3">
        <v>0</v>
      </c>
      <c r="J3889" s="4">
        <v>0</v>
      </c>
      <c r="K3889" s="4">
        <v>0</v>
      </c>
    </row>
    <row r="3890" spans="1:11" ht="15" customHeight="1" x14ac:dyDescent="0.35">
      <c r="A3890" s="2" t="s">
        <v>5325</v>
      </c>
      <c r="B3890" s="2" t="s">
        <v>5326</v>
      </c>
      <c r="C3890" s="3">
        <v>0</v>
      </c>
      <c r="D3890" s="3">
        <v>42</v>
      </c>
      <c r="E3890" s="3">
        <v>15.1720834486</v>
      </c>
      <c r="F3890" s="6">
        <v>1.2533572100000001</v>
      </c>
      <c r="G3890" s="6">
        <v>2.0170778923414003</v>
      </c>
      <c r="H3890" s="3">
        <v>0</v>
      </c>
      <c r="I3890" s="3">
        <v>0</v>
      </c>
      <c r="J3890" s="4">
        <v>0</v>
      </c>
      <c r="K3890" s="4">
        <v>0</v>
      </c>
    </row>
    <row r="3891" spans="1:11" ht="15" customHeight="1" x14ac:dyDescent="0.35">
      <c r="A3891" s="2" t="s">
        <v>4767</v>
      </c>
      <c r="B3891" s="2" t="s">
        <v>3434</v>
      </c>
      <c r="C3891" s="3">
        <v>0</v>
      </c>
      <c r="D3891" s="3">
        <v>36</v>
      </c>
      <c r="E3891" s="3">
        <v>18.2800436942</v>
      </c>
      <c r="F3891" s="6">
        <v>1.17294696</v>
      </c>
      <c r="G3891" s="6">
        <v>1.8876704606063999</v>
      </c>
      <c r="H3891" s="3">
        <v>0</v>
      </c>
      <c r="I3891" s="3">
        <v>0</v>
      </c>
      <c r="J3891" s="4">
        <v>0</v>
      </c>
      <c r="K3891" s="4">
        <v>0</v>
      </c>
    </row>
    <row r="3892" spans="1:11" ht="15" customHeight="1" x14ac:dyDescent="0.35">
      <c r="A3892" s="2" t="s">
        <v>6333</v>
      </c>
      <c r="B3892" s="2" t="s">
        <v>6334</v>
      </c>
      <c r="C3892" s="3">
        <v>0</v>
      </c>
      <c r="D3892" s="3">
        <v>42</v>
      </c>
      <c r="E3892" s="3">
        <v>53.239501821899999</v>
      </c>
      <c r="F3892" s="6">
        <v>3.43565649</v>
      </c>
      <c r="G3892" s="6">
        <v>5.5291394156165996</v>
      </c>
      <c r="H3892" s="3">
        <v>0</v>
      </c>
      <c r="I3892" s="3">
        <v>0</v>
      </c>
      <c r="J3892" s="4">
        <v>0</v>
      </c>
      <c r="K3892" s="4">
        <v>0</v>
      </c>
    </row>
    <row r="3893" spans="1:11" ht="15" customHeight="1" x14ac:dyDescent="0.35">
      <c r="A3893" s="2" t="s">
        <v>4778</v>
      </c>
      <c r="B3893" s="2" t="s">
        <v>4779</v>
      </c>
      <c r="C3893" s="3">
        <v>0</v>
      </c>
      <c r="D3893" s="3">
        <v>42</v>
      </c>
      <c r="E3893" s="3">
        <v>10.770277159400001</v>
      </c>
      <c r="F3893" s="6">
        <v>1.3600686500000001</v>
      </c>
      <c r="G3893" s="6">
        <v>2.1888128811910001</v>
      </c>
      <c r="H3893" s="3">
        <v>0</v>
      </c>
      <c r="I3893" s="3">
        <v>0</v>
      </c>
      <c r="J3893" s="4">
        <v>0</v>
      </c>
      <c r="K3893" s="4">
        <v>0</v>
      </c>
    </row>
    <row r="3894" spans="1:11" ht="15" customHeight="1" x14ac:dyDescent="0.35">
      <c r="A3894" s="2" t="s">
        <v>6624</v>
      </c>
      <c r="B3894" s="2" t="s">
        <v>1258</v>
      </c>
      <c r="C3894" s="3">
        <v>0</v>
      </c>
      <c r="D3894" s="3">
        <v>43</v>
      </c>
      <c r="E3894" s="3">
        <v>229.53443713499999</v>
      </c>
      <c r="F3894" s="6">
        <v>3.44996612</v>
      </c>
      <c r="G3894" s="6">
        <v>5.5521684755607996</v>
      </c>
      <c r="H3894" s="3">
        <v>0</v>
      </c>
      <c r="I3894" s="3">
        <v>0</v>
      </c>
      <c r="J3894" s="4">
        <v>0</v>
      </c>
      <c r="K3894" s="4">
        <v>0</v>
      </c>
    </row>
    <row r="3895" spans="1:11" ht="15" customHeight="1" x14ac:dyDescent="0.35">
      <c r="A3895" s="2" t="s">
        <v>6203</v>
      </c>
      <c r="B3895" s="2" t="s">
        <v>6204</v>
      </c>
      <c r="C3895" s="3">
        <v>0</v>
      </c>
      <c r="D3895" s="3">
        <v>43</v>
      </c>
      <c r="E3895" s="3">
        <v>122.712086301</v>
      </c>
      <c r="F3895" s="6">
        <v>1.8124225599999999</v>
      </c>
      <c r="G3895" s="6">
        <v>2.9168041227104</v>
      </c>
      <c r="H3895" s="3">
        <v>0</v>
      </c>
      <c r="I3895" s="3">
        <v>0</v>
      </c>
      <c r="J3895" s="4">
        <v>0</v>
      </c>
      <c r="K3895" s="4">
        <v>0</v>
      </c>
    </row>
    <row r="3896" spans="1:11" ht="15" customHeight="1" x14ac:dyDescent="0.35">
      <c r="A3896" s="2" t="s">
        <v>6246</v>
      </c>
      <c r="B3896" s="2" t="s">
        <v>659</v>
      </c>
      <c r="C3896" s="3">
        <v>0</v>
      </c>
      <c r="D3896" s="3">
        <v>0</v>
      </c>
      <c r="E3896" s="3">
        <v>99.423845140200001</v>
      </c>
      <c r="F3896" s="6">
        <v>1.6488266499999999</v>
      </c>
      <c r="G3896" s="6">
        <v>2.6535226809109997</v>
      </c>
      <c r="H3896" s="3">
        <v>0</v>
      </c>
      <c r="I3896" s="3">
        <v>0</v>
      </c>
      <c r="J3896" s="4">
        <v>0</v>
      </c>
      <c r="K3896" s="4">
        <v>0</v>
      </c>
    </row>
    <row r="3897" spans="1:11" ht="15" customHeight="1" x14ac:dyDescent="0.35">
      <c r="A3897" s="2" t="s">
        <v>5936</v>
      </c>
      <c r="B3897" s="2" t="s">
        <v>5937</v>
      </c>
      <c r="C3897" s="3">
        <v>0</v>
      </c>
      <c r="D3897" s="3">
        <v>42</v>
      </c>
      <c r="E3897" s="3">
        <v>274.13470894699998</v>
      </c>
      <c r="F3897" s="6">
        <v>5.6136936000000004</v>
      </c>
      <c r="G3897" s="6">
        <v>9.034341658224001</v>
      </c>
      <c r="H3897" s="3">
        <v>0</v>
      </c>
      <c r="I3897" s="3">
        <v>0</v>
      </c>
      <c r="J3897" s="4">
        <v>0</v>
      </c>
      <c r="K3897" s="4">
        <v>0</v>
      </c>
    </row>
    <row r="3898" spans="1:11" ht="15" customHeight="1" x14ac:dyDescent="0.35">
      <c r="A3898" s="2" t="s">
        <v>4689</v>
      </c>
      <c r="B3898" s="2" t="s">
        <v>4690</v>
      </c>
      <c r="C3898" s="3">
        <v>0</v>
      </c>
      <c r="D3898" s="3">
        <v>33</v>
      </c>
      <c r="E3898" s="3">
        <v>11.2377820472</v>
      </c>
      <c r="F3898" s="6">
        <v>0.52434497000000002</v>
      </c>
      <c r="G3898" s="6">
        <v>0.8438493340198</v>
      </c>
      <c r="H3898" s="3">
        <v>0</v>
      </c>
      <c r="I3898" s="3">
        <v>0</v>
      </c>
      <c r="J3898" s="4">
        <v>0</v>
      </c>
      <c r="K3898" s="4">
        <v>0</v>
      </c>
    </row>
    <row r="3899" spans="1:11" ht="15" customHeight="1" x14ac:dyDescent="0.35">
      <c r="A3899" s="2" t="s">
        <v>4672</v>
      </c>
      <c r="B3899" s="2" t="s">
        <v>255</v>
      </c>
      <c r="C3899" s="3">
        <v>0</v>
      </c>
      <c r="D3899" s="3">
        <v>0</v>
      </c>
      <c r="E3899" s="3">
        <v>11.295283252000001</v>
      </c>
      <c r="F3899" s="6">
        <v>0.59527001000000002</v>
      </c>
      <c r="G3899" s="6">
        <v>0.95799183789340003</v>
      </c>
      <c r="H3899" s="3">
        <v>0</v>
      </c>
      <c r="I3899" s="3">
        <v>0</v>
      </c>
      <c r="J3899" s="4">
        <v>0</v>
      </c>
      <c r="K3899" s="4">
        <v>0</v>
      </c>
    </row>
    <row r="3900" spans="1:11" ht="15" customHeight="1" x14ac:dyDescent="0.35">
      <c r="A3900" s="2" t="s">
        <v>6358</v>
      </c>
      <c r="B3900" s="2" t="s">
        <v>2520</v>
      </c>
      <c r="C3900" s="3">
        <v>0</v>
      </c>
      <c r="D3900" s="3">
        <v>0</v>
      </c>
      <c r="E3900" s="3">
        <v>1152.3617533199999</v>
      </c>
      <c r="F3900" s="6">
        <v>16.833548319999998</v>
      </c>
      <c r="G3900" s="6">
        <v>27.090902653308799</v>
      </c>
      <c r="H3900" s="3">
        <v>0</v>
      </c>
      <c r="I3900" s="3">
        <v>0</v>
      </c>
      <c r="J3900" s="4">
        <v>0</v>
      </c>
      <c r="K3900" s="4">
        <v>0</v>
      </c>
    </row>
    <row r="3901" spans="1:11" ht="15" customHeight="1" x14ac:dyDescent="0.35">
      <c r="A3901" s="2" t="s">
        <v>4931</v>
      </c>
      <c r="B3901" s="2" t="s">
        <v>4932</v>
      </c>
      <c r="C3901" s="3">
        <v>0</v>
      </c>
      <c r="D3901" s="3">
        <v>43</v>
      </c>
      <c r="E3901" s="3">
        <v>1.5465081094899999</v>
      </c>
      <c r="F3901" s="6">
        <v>0.20143243</v>
      </c>
      <c r="G3901" s="6">
        <v>0.32417326689620002</v>
      </c>
      <c r="H3901" s="3">
        <v>0</v>
      </c>
      <c r="I3901" s="3">
        <v>0</v>
      </c>
      <c r="J3901" s="4">
        <v>0</v>
      </c>
      <c r="K3901" s="4">
        <v>0</v>
      </c>
    </row>
    <row r="3902" spans="1:11" ht="15" customHeight="1" x14ac:dyDescent="0.35">
      <c r="A3902" s="2" t="s">
        <v>4955</v>
      </c>
      <c r="B3902" s="2" t="s">
        <v>4956</v>
      </c>
      <c r="C3902" s="3">
        <v>0</v>
      </c>
      <c r="D3902" s="3">
        <v>0</v>
      </c>
      <c r="E3902" s="3">
        <v>1.7157541575599999</v>
      </c>
      <c r="F3902" s="6">
        <v>0.18961565999999999</v>
      </c>
      <c r="G3902" s="6">
        <v>0.30515606626440001</v>
      </c>
      <c r="H3902" s="3">
        <v>0</v>
      </c>
      <c r="I3902" s="3">
        <v>0</v>
      </c>
      <c r="J3902" s="4">
        <v>0</v>
      </c>
      <c r="K3902" s="4">
        <v>0</v>
      </c>
    </row>
    <row r="3903" spans="1:11" ht="15" customHeight="1" x14ac:dyDescent="0.35">
      <c r="A3903" s="2" t="s">
        <v>6221</v>
      </c>
      <c r="B3903" s="2" t="s">
        <v>6222</v>
      </c>
      <c r="C3903" s="3">
        <v>0</v>
      </c>
      <c r="D3903" s="3">
        <v>43</v>
      </c>
      <c r="E3903" s="3">
        <v>98.421092341199994</v>
      </c>
      <c r="F3903" s="6">
        <v>1.9650365400000001</v>
      </c>
      <c r="G3903" s="6">
        <v>3.1624119052836002</v>
      </c>
      <c r="H3903" s="3">
        <v>0</v>
      </c>
      <c r="I3903" s="3">
        <v>0</v>
      </c>
      <c r="J3903" s="4">
        <v>0</v>
      </c>
      <c r="K3903" s="4">
        <v>0</v>
      </c>
    </row>
    <row r="3904" spans="1:11" ht="15" customHeight="1" x14ac:dyDescent="0.35">
      <c r="A3904" s="2" t="s">
        <v>6676</v>
      </c>
      <c r="B3904" s="2" t="s">
        <v>6677</v>
      </c>
      <c r="C3904" s="3">
        <v>0</v>
      </c>
      <c r="D3904" s="3">
        <v>43</v>
      </c>
      <c r="E3904" s="3">
        <v>511.32183752200001</v>
      </c>
      <c r="F3904" s="6">
        <v>6.7538614499999996</v>
      </c>
      <c r="G3904" s="6">
        <v>10.869259385943</v>
      </c>
      <c r="H3904" s="3">
        <v>0</v>
      </c>
      <c r="I3904" s="3">
        <v>0</v>
      </c>
      <c r="J3904" s="4">
        <v>0</v>
      </c>
      <c r="K3904" s="4">
        <v>0</v>
      </c>
    </row>
    <row r="3905" spans="1:11" ht="15" customHeight="1" x14ac:dyDescent="0.35">
      <c r="A3905" s="2" t="s">
        <v>4494</v>
      </c>
      <c r="B3905" s="2" t="s">
        <v>4495</v>
      </c>
      <c r="C3905" s="3">
        <v>0</v>
      </c>
      <c r="D3905" s="3">
        <v>43</v>
      </c>
      <c r="E3905" s="3">
        <v>179.511108914</v>
      </c>
      <c r="F3905" s="6">
        <v>5.9984583899999997</v>
      </c>
      <c r="G3905" s="6">
        <v>9.6535590253625987</v>
      </c>
      <c r="H3905" s="3">
        <v>0</v>
      </c>
      <c r="I3905" s="3">
        <v>0</v>
      </c>
      <c r="J3905" s="4">
        <v>0</v>
      </c>
      <c r="K3905" s="4">
        <v>0</v>
      </c>
    </row>
    <row r="3906" spans="1:11" ht="15" customHeight="1" x14ac:dyDescent="0.35">
      <c r="A3906" s="2" t="s">
        <v>7115</v>
      </c>
      <c r="B3906" s="2" t="s">
        <v>7116</v>
      </c>
      <c r="C3906" s="3">
        <v>0</v>
      </c>
      <c r="D3906" s="3">
        <v>42</v>
      </c>
      <c r="E3906" s="3">
        <v>144.16722384400001</v>
      </c>
      <c r="F3906" s="6">
        <v>9.1580343400000004</v>
      </c>
      <c r="G3906" s="6">
        <v>14.7383909847356</v>
      </c>
      <c r="H3906" s="3">
        <v>0</v>
      </c>
      <c r="I3906" s="3">
        <v>0</v>
      </c>
      <c r="J3906" s="4">
        <v>0</v>
      </c>
      <c r="K3906" s="4">
        <v>0</v>
      </c>
    </row>
    <row r="3907" spans="1:11" ht="15" customHeight="1" x14ac:dyDescent="0.35">
      <c r="A3907" s="2" t="s">
        <v>5416</v>
      </c>
      <c r="B3907" s="2" t="s">
        <v>5417</v>
      </c>
      <c r="C3907" s="3">
        <v>0</v>
      </c>
      <c r="D3907" s="3">
        <v>33</v>
      </c>
      <c r="E3907" s="3">
        <v>17.687006013000001</v>
      </c>
      <c r="F3907" s="6">
        <v>0.72714020000000001</v>
      </c>
      <c r="G3907" s="6">
        <v>1.170215809468</v>
      </c>
      <c r="H3907" s="3">
        <v>0</v>
      </c>
      <c r="I3907" s="3">
        <v>0</v>
      </c>
      <c r="J3907" s="4">
        <v>0</v>
      </c>
      <c r="K3907" s="4">
        <v>0</v>
      </c>
    </row>
    <row r="3908" spans="1:11" ht="15" customHeight="1" x14ac:dyDescent="0.35">
      <c r="A3908" s="2" t="s">
        <v>5098</v>
      </c>
      <c r="B3908" s="2" t="s">
        <v>5099</v>
      </c>
      <c r="C3908" s="3">
        <v>0</v>
      </c>
      <c r="D3908" s="3">
        <v>0</v>
      </c>
      <c r="E3908" s="3">
        <v>20.136226846700001</v>
      </c>
      <c r="F3908" s="6">
        <v>0.80509768999999998</v>
      </c>
      <c r="G3908" s="6">
        <v>1.2956759164245999</v>
      </c>
      <c r="H3908" s="3">
        <v>0</v>
      </c>
      <c r="I3908" s="3">
        <v>0</v>
      </c>
      <c r="J3908" s="4">
        <v>0</v>
      </c>
      <c r="K3908" s="4">
        <v>0</v>
      </c>
    </row>
    <row r="3909" spans="1:11" ht="15" customHeight="1" x14ac:dyDescent="0.35">
      <c r="A3909" s="2" t="s">
        <v>6090</v>
      </c>
      <c r="B3909" s="2" t="s">
        <v>6091</v>
      </c>
      <c r="C3909" s="3">
        <v>0</v>
      </c>
      <c r="D3909" s="3">
        <v>0</v>
      </c>
      <c r="E3909" s="3">
        <v>106.516378485</v>
      </c>
      <c r="F3909" s="6">
        <v>2.0381096799999998</v>
      </c>
      <c r="G3909" s="6">
        <v>3.2800114324111997</v>
      </c>
      <c r="H3909" s="3">
        <v>0</v>
      </c>
      <c r="I3909" s="3">
        <v>0</v>
      </c>
      <c r="J3909" s="4">
        <v>0</v>
      </c>
      <c r="K3909" s="4">
        <v>0</v>
      </c>
    </row>
    <row r="3910" spans="1:11" ht="15" customHeight="1" x14ac:dyDescent="0.35">
      <c r="A3910" s="2" t="s">
        <v>6463</v>
      </c>
      <c r="B3910" s="2" t="s">
        <v>6464</v>
      </c>
      <c r="C3910" s="3">
        <v>0</v>
      </c>
      <c r="D3910" s="3">
        <v>34</v>
      </c>
      <c r="E3910" s="3">
        <v>151.144231421</v>
      </c>
      <c r="F3910" s="6">
        <v>2.69882804</v>
      </c>
      <c r="G3910" s="6">
        <v>4.3433319178936003</v>
      </c>
      <c r="H3910" s="3">
        <v>0</v>
      </c>
      <c r="I3910" s="3">
        <v>0</v>
      </c>
      <c r="J3910" s="4">
        <v>0</v>
      </c>
      <c r="K3910" s="4">
        <v>0</v>
      </c>
    </row>
    <row r="3911" spans="1:11" ht="15" customHeight="1" x14ac:dyDescent="0.35">
      <c r="A3911" s="2" t="s">
        <v>3973</v>
      </c>
      <c r="B3911" s="2" t="s">
        <v>3974</v>
      </c>
      <c r="C3911" s="3">
        <v>0</v>
      </c>
      <c r="D3911" s="3">
        <v>31</v>
      </c>
      <c r="E3911" s="3">
        <v>354.39004502500001</v>
      </c>
      <c r="F3911" s="6">
        <v>2.8277203100000001</v>
      </c>
      <c r="G3911" s="6">
        <v>4.5507634036954006</v>
      </c>
      <c r="H3911" s="3">
        <v>0</v>
      </c>
      <c r="I3911" s="3">
        <v>0</v>
      </c>
      <c r="J3911" s="4">
        <v>0</v>
      </c>
      <c r="K3911" s="4">
        <v>0</v>
      </c>
    </row>
    <row r="3912" spans="1:11" ht="15" customHeight="1" x14ac:dyDescent="0.35">
      <c r="A3912" s="2" t="s">
        <v>7075</v>
      </c>
      <c r="B3912" s="2" t="s">
        <v>7076</v>
      </c>
      <c r="C3912" s="3">
        <v>0</v>
      </c>
      <c r="D3912" s="3">
        <v>0</v>
      </c>
      <c r="E3912" s="3">
        <v>65.561144566400003</v>
      </c>
      <c r="F3912" s="6">
        <v>1.9635069199999999</v>
      </c>
      <c r="G3912" s="6">
        <v>3.1599502266327999</v>
      </c>
      <c r="H3912" s="3">
        <v>0</v>
      </c>
      <c r="I3912" s="3">
        <v>0</v>
      </c>
      <c r="J3912" s="4">
        <v>0</v>
      </c>
      <c r="K3912" s="4">
        <v>0</v>
      </c>
    </row>
    <row r="3913" spans="1:11" ht="15" customHeight="1" x14ac:dyDescent="0.35">
      <c r="A3913" s="2" t="s">
        <v>4175</v>
      </c>
      <c r="B3913" s="2" t="s">
        <v>225</v>
      </c>
      <c r="C3913" s="3">
        <v>0</v>
      </c>
      <c r="D3913" s="3">
        <v>28</v>
      </c>
      <c r="E3913" s="3">
        <v>28.740700126899998</v>
      </c>
      <c r="F3913" s="6">
        <v>0.85439447999999996</v>
      </c>
      <c r="G3913" s="6">
        <v>1.3750112124431999</v>
      </c>
      <c r="H3913" s="3">
        <v>0</v>
      </c>
      <c r="I3913" s="3">
        <v>0</v>
      </c>
      <c r="J3913" s="4">
        <v>0</v>
      </c>
      <c r="K3913" s="4">
        <v>0</v>
      </c>
    </row>
    <row r="3914" spans="1:11" ht="15" customHeight="1" x14ac:dyDescent="0.35">
      <c r="A3914" s="2" t="s">
        <v>7103</v>
      </c>
      <c r="B3914" s="2" t="s">
        <v>213</v>
      </c>
      <c r="C3914" s="3">
        <v>0</v>
      </c>
      <c r="D3914" s="3">
        <v>0</v>
      </c>
      <c r="E3914" s="3">
        <v>326.20949426599998</v>
      </c>
      <c r="F3914" s="6">
        <v>3.75205762</v>
      </c>
      <c r="G3914" s="6">
        <v>6.0383364101707997</v>
      </c>
      <c r="H3914" s="3">
        <v>0</v>
      </c>
      <c r="I3914" s="3">
        <v>0</v>
      </c>
      <c r="J3914" s="4">
        <v>0</v>
      </c>
      <c r="K3914" s="4">
        <v>0</v>
      </c>
    </row>
    <row r="3915" spans="1:11" ht="15" customHeight="1" x14ac:dyDescent="0.35">
      <c r="A3915" s="2" t="s">
        <v>6739</v>
      </c>
      <c r="B3915" s="2" t="s">
        <v>6740</v>
      </c>
      <c r="C3915" s="3">
        <v>0</v>
      </c>
      <c r="D3915" s="3">
        <v>28</v>
      </c>
      <c r="E3915" s="3">
        <v>49.471400098300002</v>
      </c>
      <c r="F3915" s="6">
        <v>2.1068692699999998</v>
      </c>
      <c r="G3915" s="6">
        <v>3.3906689909817995</v>
      </c>
      <c r="H3915" s="3">
        <v>0</v>
      </c>
      <c r="I3915" s="3">
        <v>0</v>
      </c>
      <c r="J3915" s="4">
        <v>0</v>
      </c>
      <c r="K3915" s="4">
        <v>0</v>
      </c>
    </row>
    <row r="3916" spans="1:11" ht="15" customHeight="1" x14ac:dyDescent="0.35">
      <c r="A3916" s="2" t="s">
        <v>5625</v>
      </c>
      <c r="B3916" s="2" t="s">
        <v>5626</v>
      </c>
      <c r="C3916" s="3">
        <v>0</v>
      </c>
      <c r="D3916" s="3">
        <v>28</v>
      </c>
      <c r="E3916" s="3">
        <v>88.350585535899995</v>
      </c>
      <c r="F3916" s="6">
        <v>1.70116701</v>
      </c>
      <c r="G3916" s="6">
        <v>2.7377561158733998</v>
      </c>
      <c r="H3916" s="3">
        <v>0</v>
      </c>
      <c r="I3916" s="3">
        <v>0</v>
      </c>
      <c r="J3916" s="4">
        <v>0</v>
      </c>
      <c r="K3916" s="4">
        <v>0</v>
      </c>
    </row>
    <row r="3917" spans="1:11" ht="15" customHeight="1" x14ac:dyDescent="0.35">
      <c r="A3917" s="2" t="s">
        <v>5673</v>
      </c>
      <c r="B3917" s="2" t="s">
        <v>192</v>
      </c>
      <c r="C3917" s="3">
        <v>0</v>
      </c>
      <c r="D3917" s="3">
        <v>0</v>
      </c>
      <c r="E3917" s="3">
        <v>87.813102631899994</v>
      </c>
      <c r="F3917" s="6">
        <v>2.0224497700000001</v>
      </c>
      <c r="G3917" s="6">
        <v>3.2548093128518003</v>
      </c>
      <c r="H3917" s="3">
        <v>0</v>
      </c>
      <c r="I3917" s="3">
        <v>0</v>
      </c>
      <c r="J3917" s="4">
        <v>0</v>
      </c>
      <c r="K3917" s="4">
        <v>0</v>
      </c>
    </row>
    <row r="3918" spans="1:11" ht="15" customHeight="1" x14ac:dyDescent="0.35">
      <c r="A3918" s="2" t="s">
        <v>4555</v>
      </c>
      <c r="B3918" s="2" t="s">
        <v>4556</v>
      </c>
      <c r="C3918" s="3">
        <v>0</v>
      </c>
      <c r="D3918" s="3">
        <v>28</v>
      </c>
      <c r="E3918" s="3">
        <v>37.966292752999998</v>
      </c>
      <c r="F3918" s="6">
        <v>1.76745675</v>
      </c>
      <c r="G3918" s="6">
        <v>2.8444388460450001</v>
      </c>
      <c r="H3918" s="3">
        <v>0</v>
      </c>
      <c r="I3918" s="3">
        <v>0</v>
      </c>
      <c r="J3918" s="4">
        <v>0</v>
      </c>
      <c r="K3918" s="4">
        <v>0</v>
      </c>
    </row>
    <row r="3919" spans="1:11" ht="15" customHeight="1" x14ac:dyDescent="0.35">
      <c r="A3919" s="2" t="s">
        <v>6651</v>
      </c>
      <c r="B3919" s="2" t="s">
        <v>2326</v>
      </c>
      <c r="C3919" s="3">
        <v>0</v>
      </c>
      <c r="D3919" s="3">
        <v>30</v>
      </c>
      <c r="E3919" s="3">
        <v>50.005004698400001</v>
      </c>
      <c r="F3919" s="6">
        <v>1.3076943000000001</v>
      </c>
      <c r="G3919" s="6">
        <v>2.1045247447620001</v>
      </c>
      <c r="H3919" s="3">
        <v>0</v>
      </c>
      <c r="I3919" s="3">
        <v>0</v>
      </c>
      <c r="J3919" s="4">
        <v>0</v>
      </c>
      <c r="K3919" s="4">
        <v>0</v>
      </c>
    </row>
    <row r="3920" spans="1:11" ht="15" customHeight="1" x14ac:dyDescent="0.35">
      <c r="A3920" s="2" t="s">
        <v>6807</v>
      </c>
      <c r="B3920" s="2" t="s">
        <v>2099</v>
      </c>
      <c r="C3920" s="3">
        <v>0</v>
      </c>
      <c r="D3920" s="3">
        <v>33</v>
      </c>
      <c r="E3920" s="3">
        <v>66.186897109699999</v>
      </c>
      <c r="F3920" s="6">
        <v>2.2406832699999999</v>
      </c>
      <c r="G3920" s="6">
        <v>3.6060212137418</v>
      </c>
      <c r="H3920" s="3">
        <v>0</v>
      </c>
      <c r="I3920" s="3">
        <v>0</v>
      </c>
      <c r="J3920" s="4">
        <v>0</v>
      </c>
      <c r="K3920" s="4">
        <v>0</v>
      </c>
    </row>
    <row r="3921" spans="1:11" ht="15" customHeight="1" x14ac:dyDescent="0.35">
      <c r="A3921" s="2" t="s">
        <v>6276</v>
      </c>
      <c r="B3921" s="2" t="s">
        <v>72</v>
      </c>
      <c r="C3921" s="3">
        <v>0</v>
      </c>
      <c r="D3921" s="3">
        <v>42</v>
      </c>
      <c r="E3921" s="3">
        <v>288.43185576399998</v>
      </c>
      <c r="F3921" s="6">
        <v>7.30400516</v>
      </c>
      <c r="G3921" s="6">
        <v>11.7546276641944</v>
      </c>
      <c r="H3921" s="3">
        <v>0</v>
      </c>
      <c r="I3921" s="3">
        <v>0</v>
      </c>
      <c r="J3921" s="4">
        <v>0</v>
      </c>
      <c r="K3921" s="4">
        <v>0</v>
      </c>
    </row>
    <row r="3922" spans="1:11" ht="15" customHeight="1" x14ac:dyDescent="0.35">
      <c r="A3922" s="2" t="s">
        <v>4276</v>
      </c>
      <c r="B3922" s="2" t="s">
        <v>4277</v>
      </c>
      <c r="C3922" s="3">
        <v>0</v>
      </c>
      <c r="D3922" s="3">
        <v>28</v>
      </c>
      <c r="E3922" s="3">
        <v>41.272349996000003</v>
      </c>
      <c r="F3922" s="6">
        <v>1.16428771</v>
      </c>
      <c r="G3922" s="6">
        <v>1.8737347832114</v>
      </c>
      <c r="H3922" s="3">
        <v>0</v>
      </c>
      <c r="I3922" s="3">
        <v>0</v>
      </c>
      <c r="J3922" s="4">
        <v>0</v>
      </c>
      <c r="K3922" s="4">
        <v>0</v>
      </c>
    </row>
    <row r="3923" spans="1:11" ht="15" customHeight="1" x14ac:dyDescent="0.35">
      <c r="A3923" s="2" t="s">
        <v>6441</v>
      </c>
      <c r="B3923" s="2" t="s">
        <v>6442</v>
      </c>
      <c r="C3923" s="3">
        <v>0</v>
      </c>
      <c r="D3923" s="3">
        <v>28</v>
      </c>
      <c r="E3923" s="3">
        <v>56.536933740599999</v>
      </c>
      <c r="F3923" s="6">
        <v>2.52065677</v>
      </c>
      <c r="G3923" s="6">
        <v>4.0565937662318001</v>
      </c>
      <c r="H3923" s="3">
        <v>0</v>
      </c>
      <c r="I3923" s="3">
        <v>0</v>
      </c>
      <c r="J3923" s="4">
        <v>0</v>
      </c>
      <c r="K3923" s="4">
        <v>0</v>
      </c>
    </row>
    <row r="3924" spans="1:11" ht="15" customHeight="1" x14ac:dyDescent="0.35">
      <c r="A3924" s="2" t="s">
        <v>4507</v>
      </c>
      <c r="B3924" s="2" t="s">
        <v>433</v>
      </c>
      <c r="C3924" s="3">
        <v>28</v>
      </c>
      <c r="D3924" s="3">
        <v>28</v>
      </c>
      <c r="E3924" s="3">
        <v>33.858422263500003</v>
      </c>
      <c r="F3924" s="6">
        <v>1.25673046</v>
      </c>
      <c r="G3924" s="6">
        <v>2.0225065984963999</v>
      </c>
      <c r="H3924" s="3">
        <v>0</v>
      </c>
      <c r="I3924" s="3">
        <v>0</v>
      </c>
      <c r="J3924" s="4">
        <v>0</v>
      </c>
      <c r="K3924" s="4">
        <v>0</v>
      </c>
    </row>
    <row r="3925" spans="1:11" ht="15" customHeight="1" x14ac:dyDescent="0.35">
      <c r="A3925" s="2" t="s">
        <v>7038</v>
      </c>
      <c r="B3925" s="2" t="s">
        <v>7039</v>
      </c>
      <c r="C3925" s="3">
        <v>0</v>
      </c>
      <c r="D3925" s="3">
        <v>28</v>
      </c>
      <c r="E3925" s="3">
        <v>59.337271994799998</v>
      </c>
      <c r="F3925" s="6">
        <v>1.6727977000000001</v>
      </c>
      <c r="G3925" s="6">
        <v>2.6921002505180001</v>
      </c>
      <c r="H3925" s="3">
        <v>0</v>
      </c>
      <c r="I3925" s="3">
        <v>0</v>
      </c>
      <c r="J3925" s="4">
        <v>0</v>
      </c>
      <c r="K3925" s="4">
        <v>0</v>
      </c>
    </row>
    <row r="3926" spans="1:11" ht="15" customHeight="1" x14ac:dyDescent="0.35">
      <c r="A3926" s="2" t="s">
        <v>6970</v>
      </c>
      <c r="B3926" s="2" t="s">
        <v>6971</v>
      </c>
      <c r="C3926" s="3">
        <v>0</v>
      </c>
      <c r="D3926" s="3">
        <v>28</v>
      </c>
      <c r="E3926" s="3">
        <v>142.10629176500001</v>
      </c>
      <c r="F3926" s="6">
        <v>3.8311296499999998</v>
      </c>
      <c r="G3926" s="6">
        <v>6.1655901909309998</v>
      </c>
      <c r="H3926" s="3">
        <v>0</v>
      </c>
      <c r="I3926" s="3">
        <v>0</v>
      </c>
      <c r="J3926" s="4">
        <v>0</v>
      </c>
      <c r="K3926" s="4">
        <v>0</v>
      </c>
    </row>
    <row r="3927" spans="1:11" ht="15" customHeight="1" x14ac:dyDescent="0.35">
      <c r="A3927" s="2" t="s">
        <v>6236</v>
      </c>
      <c r="B3927" s="2" t="s">
        <v>373</v>
      </c>
      <c r="C3927" s="3">
        <v>0</v>
      </c>
      <c r="D3927" s="3">
        <v>33</v>
      </c>
      <c r="E3927" s="3">
        <v>120.088229666</v>
      </c>
      <c r="F3927" s="6">
        <v>4.8619279999999998</v>
      </c>
      <c r="G3927" s="6">
        <v>7.8244952075200001</v>
      </c>
      <c r="H3927" s="3">
        <v>0</v>
      </c>
      <c r="I3927" s="3">
        <v>0</v>
      </c>
      <c r="J3927" s="4">
        <v>0</v>
      </c>
      <c r="K3927" s="4">
        <v>0</v>
      </c>
    </row>
    <row r="3928" spans="1:11" ht="15" customHeight="1" x14ac:dyDescent="0.35">
      <c r="A3928" s="2" t="s">
        <v>5981</v>
      </c>
      <c r="B3928" s="2" t="s">
        <v>486</v>
      </c>
      <c r="C3928" s="3">
        <v>0</v>
      </c>
      <c r="D3928" s="10">
        <v>25</v>
      </c>
      <c r="E3928" s="10">
        <v>277.19886278500002</v>
      </c>
      <c r="F3928" s="11">
        <v>4.7037042099999997</v>
      </c>
      <c r="G3928" s="6">
        <v>7.5698593333213999</v>
      </c>
      <c r="H3928" s="3">
        <v>0</v>
      </c>
      <c r="I3928" s="3">
        <v>0</v>
      </c>
      <c r="J3928" s="4">
        <v>0</v>
      </c>
      <c r="K3928" s="4">
        <v>0</v>
      </c>
    </row>
    <row r="3929" spans="1:11" ht="15" customHeight="1" x14ac:dyDescent="0.35">
      <c r="A3929" s="2" t="s">
        <v>5986</v>
      </c>
      <c r="B3929" s="2" t="s">
        <v>413</v>
      </c>
      <c r="C3929" s="3">
        <v>38</v>
      </c>
      <c r="D3929" s="3">
        <v>38</v>
      </c>
      <c r="E3929" s="3">
        <v>100.80455891299999</v>
      </c>
      <c r="F3929" s="6">
        <v>3.16667473</v>
      </c>
      <c r="G3929" s="6">
        <v>5.0962563099781999</v>
      </c>
      <c r="H3929" s="3">
        <v>0</v>
      </c>
      <c r="I3929" s="3">
        <v>0</v>
      </c>
      <c r="J3929" s="4">
        <v>0</v>
      </c>
      <c r="K3929" s="4">
        <v>0</v>
      </c>
    </row>
    <row r="3930" spans="1:11" ht="15" customHeight="1" x14ac:dyDescent="0.35">
      <c r="A3930" s="2" t="s">
        <v>6522</v>
      </c>
      <c r="B3930" s="2" t="s">
        <v>2995</v>
      </c>
      <c r="C3930" s="3">
        <v>0</v>
      </c>
      <c r="D3930" s="3">
        <v>0</v>
      </c>
      <c r="E3930" s="3">
        <v>55.751412447900002</v>
      </c>
      <c r="F3930" s="6">
        <v>3.3560189899999999</v>
      </c>
      <c r="G3930" s="6">
        <v>5.4009756013665999</v>
      </c>
      <c r="H3930" s="3">
        <v>0</v>
      </c>
      <c r="I3930" s="3">
        <v>0</v>
      </c>
      <c r="J3930" s="4">
        <v>0</v>
      </c>
      <c r="K3930" s="4">
        <v>0</v>
      </c>
    </row>
    <row r="3931" spans="1:11" ht="15" customHeight="1" x14ac:dyDescent="0.35">
      <c r="A3931" s="2" t="s">
        <v>6757</v>
      </c>
      <c r="B3931" s="2" t="s">
        <v>6758</v>
      </c>
      <c r="C3931" s="3">
        <v>0</v>
      </c>
      <c r="D3931" s="3">
        <v>0</v>
      </c>
      <c r="E3931" s="3">
        <v>67.859853831500004</v>
      </c>
      <c r="F3931" s="6">
        <v>1.6334022699999999</v>
      </c>
      <c r="G3931" s="6">
        <v>2.6286996092017998</v>
      </c>
      <c r="H3931" s="3">
        <v>0</v>
      </c>
      <c r="I3931" s="3">
        <v>0</v>
      </c>
      <c r="J3931" s="4">
        <v>0</v>
      </c>
      <c r="K3931" s="4">
        <v>0</v>
      </c>
    </row>
    <row r="3932" spans="1:11" ht="15" customHeight="1" x14ac:dyDescent="0.35">
      <c r="A3932" s="2" t="s">
        <v>5377</v>
      </c>
      <c r="B3932" s="2" t="s">
        <v>5378</v>
      </c>
      <c r="C3932" s="3">
        <v>0</v>
      </c>
      <c r="D3932" s="3">
        <v>35</v>
      </c>
      <c r="E3932" s="3">
        <v>607.568802183</v>
      </c>
      <c r="F3932" s="6">
        <v>11.662598470000001</v>
      </c>
      <c r="G3932" s="6">
        <v>18.769086221709802</v>
      </c>
      <c r="H3932" s="3">
        <v>0</v>
      </c>
      <c r="I3932" s="3">
        <v>0</v>
      </c>
      <c r="J3932" s="4">
        <v>0</v>
      </c>
      <c r="K3932" s="4">
        <v>0</v>
      </c>
    </row>
    <row r="3933" spans="1:11" ht="15" customHeight="1" x14ac:dyDescent="0.35">
      <c r="A3933" s="2" t="s">
        <v>4142</v>
      </c>
      <c r="B3933" s="2" t="s">
        <v>2995</v>
      </c>
      <c r="C3933" s="3">
        <v>0</v>
      </c>
      <c r="D3933" s="3">
        <v>0</v>
      </c>
      <c r="E3933" s="3">
        <v>28.125573476</v>
      </c>
      <c r="F3933" s="6">
        <v>1.46614351</v>
      </c>
      <c r="G3933" s="6">
        <v>2.3595233963834001</v>
      </c>
      <c r="H3933" s="3">
        <v>0</v>
      </c>
      <c r="I3933" s="3">
        <v>0</v>
      </c>
      <c r="J3933" s="4">
        <v>0</v>
      </c>
      <c r="K3933" s="4">
        <v>0</v>
      </c>
    </row>
    <row r="3934" spans="1:11" ht="15" customHeight="1" x14ac:dyDescent="0.35">
      <c r="A3934" s="2" t="s">
        <v>4341</v>
      </c>
      <c r="B3934" s="2" t="s">
        <v>2995</v>
      </c>
      <c r="C3934" s="3">
        <v>0</v>
      </c>
      <c r="D3934" s="3">
        <v>0</v>
      </c>
      <c r="E3934" s="3">
        <v>42.964187289999998</v>
      </c>
      <c r="F3934" s="6">
        <v>3.0668476500000001</v>
      </c>
      <c r="G3934" s="6">
        <v>4.9356005970510006</v>
      </c>
      <c r="H3934" s="3">
        <v>0</v>
      </c>
      <c r="I3934" s="3">
        <v>0</v>
      </c>
      <c r="J3934" s="4">
        <v>0</v>
      </c>
      <c r="K3934" s="4">
        <v>0</v>
      </c>
    </row>
    <row r="3935" spans="1:11" ht="15" customHeight="1" x14ac:dyDescent="0.35">
      <c r="A3935" s="2" t="s">
        <v>4060</v>
      </c>
      <c r="B3935" s="2" t="s">
        <v>4061</v>
      </c>
      <c r="C3935" s="3">
        <v>0</v>
      </c>
      <c r="D3935" s="3">
        <v>28</v>
      </c>
      <c r="E3935" s="3">
        <v>25.685106980099999</v>
      </c>
      <c r="F3935" s="6">
        <v>0.99566405999999996</v>
      </c>
      <c r="G3935" s="6">
        <v>1.6023619983203998</v>
      </c>
      <c r="H3935" s="3">
        <v>0</v>
      </c>
      <c r="I3935" s="3">
        <v>0</v>
      </c>
      <c r="J3935" s="4">
        <v>0</v>
      </c>
      <c r="K3935" s="4">
        <v>0</v>
      </c>
    </row>
    <row r="3936" spans="1:11" ht="15" customHeight="1" x14ac:dyDescent="0.35">
      <c r="A3936" s="2" t="s">
        <v>5410</v>
      </c>
      <c r="B3936" s="2" t="s">
        <v>2995</v>
      </c>
      <c r="C3936" s="3">
        <v>0</v>
      </c>
      <c r="D3936" s="3">
        <v>0</v>
      </c>
      <c r="E3936" s="3">
        <v>14.5811058215</v>
      </c>
      <c r="F3936" s="6">
        <v>1.3696331100000001</v>
      </c>
      <c r="G3936" s="6">
        <v>2.2042053492474003</v>
      </c>
      <c r="H3936" s="3">
        <v>0</v>
      </c>
      <c r="I3936" s="3">
        <v>0</v>
      </c>
      <c r="J3936" s="4">
        <v>0</v>
      </c>
      <c r="K3936" s="4">
        <v>0</v>
      </c>
    </row>
    <row r="3937" spans="1:11" ht="15" customHeight="1" x14ac:dyDescent="0.35">
      <c r="A3937" s="2" t="s">
        <v>6009</v>
      </c>
      <c r="B3937" s="2" t="s">
        <v>6010</v>
      </c>
      <c r="C3937" s="3">
        <v>0</v>
      </c>
      <c r="D3937" s="3">
        <v>37</v>
      </c>
      <c r="E3937" s="3">
        <v>101.91636934100001</v>
      </c>
      <c r="F3937" s="6">
        <v>3.8239217499999998</v>
      </c>
      <c r="G3937" s="6">
        <v>6.1539902291449993</v>
      </c>
      <c r="H3937" s="3">
        <v>0</v>
      </c>
      <c r="I3937" s="3">
        <v>0</v>
      </c>
      <c r="J3937" s="4">
        <v>0</v>
      </c>
      <c r="K3937" s="4">
        <v>0</v>
      </c>
    </row>
    <row r="3938" spans="1:11" ht="15" customHeight="1" x14ac:dyDescent="0.35">
      <c r="A3938" s="2" t="s">
        <v>5351</v>
      </c>
      <c r="B3938" s="2" t="s">
        <v>2190</v>
      </c>
      <c r="C3938" s="3">
        <v>0</v>
      </c>
      <c r="D3938" s="3">
        <v>20</v>
      </c>
      <c r="E3938" s="3">
        <v>15.5201524837</v>
      </c>
      <c r="F3938" s="6">
        <v>0.68439282000000001</v>
      </c>
      <c r="G3938" s="6">
        <v>1.1014207409387999</v>
      </c>
      <c r="H3938" s="3">
        <v>0</v>
      </c>
      <c r="I3938" s="3">
        <v>0</v>
      </c>
      <c r="J3938" s="4">
        <v>0</v>
      </c>
      <c r="K3938" s="4">
        <v>0</v>
      </c>
    </row>
    <row r="3939" spans="1:11" ht="15" customHeight="1" x14ac:dyDescent="0.35">
      <c r="A3939" s="2" t="s">
        <v>5208</v>
      </c>
      <c r="B3939" s="2" t="s">
        <v>5209</v>
      </c>
      <c r="C3939" s="3">
        <v>0</v>
      </c>
      <c r="D3939" s="3">
        <v>33</v>
      </c>
      <c r="E3939" s="3">
        <v>22.262384726699999</v>
      </c>
      <c r="F3939" s="6">
        <v>0.92848253000000003</v>
      </c>
      <c r="G3939" s="6">
        <v>1.4942440748301999</v>
      </c>
      <c r="H3939" s="3">
        <v>0</v>
      </c>
      <c r="I3939" s="3">
        <v>0</v>
      </c>
      <c r="J3939" s="4">
        <v>0</v>
      </c>
      <c r="K3939" s="4">
        <v>0</v>
      </c>
    </row>
    <row r="3940" spans="1:11" ht="15" customHeight="1" x14ac:dyDescent="0.35">
      <c r="A3940" s="2" t="s">
        <v>5366</v>
      </c>
      <c r="B3940" s="2" t="s">
        <v>2102</v>
      </c>
      <c r="C3940" s="3">
        <v>0</v>
      </c>
      <c r="D3940" s="3">
        <v>36</v>
      </c>
      <c r="E3940" s="3">
        <v>14.452712295</v>
      </c>
      <c r="F3940" s="6">
        <v>0.70562586999999999</v>
      </c>
      <c r="G3940" s="6">
        <v>1.1355919376257999</v>
      </c>
      <c r="H3940" s="3">
        <v>0</v>
      </c>
      <c r="I3940" s="3">
        <v>0</v>
      </c>
      <c r="J3940" s="4">
        <v>0</v>
      </c>
      <c r="K3940" s="4">
        <v>0</v>
      </c>
    </row>
    <row r="3941" spans="1:11" ht="15" customHeight="1" x14ac:dyDescent="0.35">
      <c r="A3941" s="2" t="s">
        <v>5030</v>
      </c>
      <c r="B3941" s="2" t="s">
        <v>5031</v>
      </c>
      <c r="C3941" s="3">
        <v>0</v>
      </c>
      <c r="D3941" s="3">
        <v>28</v>
      </c>
      <c r="E3941" s="3">
        <v>9.2186458484500005</v>
      </c>
      <c r="F3941" s="6">
        <v>0.46364401</v>
      </c>
      <c r="G3941" s="6">
        <v>0.74616085105340002</v>
      </c>
      <c r="H3941" s="3">
        <v>0</v>
      </c>
      <c r="I3941" s="3">
        <v>0</v>
      </c>
      <c r="J3941" s="4">
        <v>0</v>
      </c>
      <c r="K3941" s="4">
        <v>0</v>
      </c>
    </row>
    <row r="3942" spans="1:11" ht="15" customHeight="1" x14ac:dyDescent="0.35">
      <c r="A3942" s="2" t="s">
        <v>5409</v>
      </c>
      <c r="B3942" s="2" t="s">
        <v>1167</v>
      </c>
      <c r="C3942" s="3">
        <v>37</v>
      </c>
      <c r="D3942" s="3">
        <v>37</v>
      </c>
      <c r="E3942" s="3">
        <v>14.721456889000001</v>
      </c>
      <c r="F3942" s="6">
        <v>0.75000940999999999</v>
      </c>
      <c r="G3942" s="6">
        <v>1.2070201438893999</v>
      </c>
      <c r="H3942" s="3">
        <v>0</v>
      </c>
      <c r="I3942" s="3">
        <v>0</v>
      </c>
      <c r="J3942" s="4">
        <v>0</v>
      </c>
      <c r="K3942" s="4">
        <v>0</v>
      </c>
    </row>
    <row r="3943" spans="1:11" ht="15" customHeight="1" x14ac:dyDescent="0.35">
      <c r="A3943" s="2" t="s">
        <v>4389</v>
      </c>
      <c r="B3943" s="2" t="s">
        <v>4390</v>
      </c>
      <c r="C3943" s="3">
        <v>0</v>
      </c>
      <c r="D3943" s="3">
        <v>37</v>
      </c>
      <c r="E3943" s="3">
        <v>44.256317880899999</v>
      </c>
      <c r="F3943" s="6">
        <v>1.1671889200000001</v>
      </c>
      <c r="G3943" s="6">
        <v>1.8784038165128001</v>
      </c>
      <c r="H3943" s="3">
        <v>0</v>
      </c>
      <c r="I3943" s="3">
        <v>0</v>
      </c>
      <c r="J3943" s="4">
        <v>0</v>
      </c>
      <c r="K3943" s="4">
        <v>0</v>
      </c>
    </row>
    <row r="3944" spans="1:11" ht="15" customHeight="1" x14ac:dyDescent="0.35">
      <c r="A3944" s="2" t="s">
        <v>5979</v>
      </c>
      <c r="B3944" s="2" t="s">
        <v>5980</v>
      </c>
      <c r="C3944" s="3">
        <v>0</v>
      </c>
      <c r="D3944" s="3">
        <v>39</v>
      </c>
      <c r="E3944" s="3">
        <v>117.806774218</v>
      </c>
      <c r="F3944" s="6">
        <v>1.90070881</v>
      </c>
      <c r="G3944" s="6">
        <v>3.0588867162854001</v>
      </c>
      <c r="H3944" s="3">
        <v>0</v>
      </c>
      <c r="I3944" s="3">
        <v>0</v>
      </c>
      <c r="J3944" s="4">
        <v>0</v>
      </c>
      <c r="K3944" s="4">
        <v>0</v>
      </c>
    </row>
    <row r="3945" spans="1:11" ht="15" customHeight="1" x14ac:dyDescent="0.35">
      <c r="A3945" s="2" t="s">
        <v>6932</v>
      </c>
      <c r="B3945" s="2" t="s">
        <v>120</v>
      </c>
      <c r="C3945" s="3">
        <v>0</v>
      </c>
      <c r="D3945" s="3">
        <v>36</v>
      </c>
      <c r="E3945" s="3">
        <v>70.681958098199999</v>
      </c>
      <c r="F3945" s="6">
        <v>1.6403686900000001</v>
      </c>
      <c r="G3945" s="6">
        <v>2.6399109475646001</v>
      </c>
      <c r="H3945" s="3">
        <v>0</v>
      </c>
      <c r="I3945" s="3">
        <v>0</v>
      </c>
      <c r="J3945" s="4">
        <v>0</v>
      </c>
      <c r="K3945" s="4">
        <v>0</v>
      </c>
    </row>
    <row r="3946" spans="1:11" ht="15" customHeight="1" x14ac:dyDescent="0.35">
      <c r="A3946" s="2" t="s">
        <v>4040</v>
      </c>
      <c r="B3946" s="2" t="s">
        <v>2102</v>
      </c>
      <c r="C3946" s="3">
        <v>0</v>
      </c>
      <c r="D3946" s="3">
        <v>37</v>
      </c>
      <c r="E3946" s="3">
        <v>25.9219385719</v>
      </c>
      <c r="F3946" s="6">
        <v>1.12020907</v>
      </c>
      <c r="G3946" s="6">
        <v>1.8027972647138</v>
      </c>
      <c r="H3946" s="3">
        <v>0</v>
      </c>
      <c r="I3946" s="3">
        <v>0</v>
      </c>
      <c r="J3946" s="4">
        <v>0</v>
      </c>
      <c r="K3946" s="4">
        <v>0</v>
      </c>
    </row>
    <row r="3947" spans="1:11" ht="15" customHeight="1" x14ac:dyDescent="0.35">
      <c r="A3947" s="2" t="s">
        <v>5355</v>
      </c>
      <c r="B3947" s="2" t="s">
        <v>872</v>
      </c>
      <c r="C3947" s="3">
        <v>0</v>
      </c>
      <c r="D3947" s="3">
        <v>28</v>
      </c>
      <c r="E3947" s="3">
        <v>15.621332817600001</v>
      </c>
      <c r="F3947" s="6">
        <v>0.64373681000000005</v>
      </c>
      <c r="G3947" s="6">
        <v>1.0359913978054001</v>
      </c>
      <c r="H3947" s="3">
        <v>0</v>
      </c>
      <c r="I3947" s="3">
        <v>0</v>
      </c>
      <c r="J3947" s="4">
        <v>0</v>
      </c>
      <c r="K3947" s="4">
        <v>0</v>
      </c>
    </row>
    <row r="3948" spans="1:11" ht="15" customHeight="1" x14ac:dyDescent="0.35">
      <c r="A3948" s="2" t="s">
        <v>5707</v>
      </c>
      <c r="B3948" s="2" t="s">
        <v>1855</v>
      </c>
      <c r="C3948" s="3">
        <v>0</v>
      </c>
      <c r="D3948" s="3">
        <v>37</v>
      </c>
      <c r="E3948" s="3">
        <v>124.634045601</v>
      </c>
      <c r="F3948" s="6">
        <v>4.4890849399999997</v>
      </c>
      <c r="G3948" s="6">
        <v>7.2244639573395997</v>
      </c>
      <c r="H3948" s="3">
        <v>0</v>
      </c>
      <c r="I3948" s="3">
        <v>0</v>
      </c>
      <c r="J3948" s="4">
        <v>0</v>
      </c>
      <c r="K3948" s="4">
        <v>0</v>
      </c>
    </row>
    <row r="3949" spans="1:11" ht="15" customHeight="1" x14ac:dyDescent="0.35">
      <c r="A3949" s="2" t="s">
        <v>5146</v>
      </c>
      <c r="B3949" s="2" t="s">
        <v>1206</v>
      </c>
      <c r="C3949" s="3">
        <v>0</v>
      </c>
      <c r="D3949" s="3">
        <v>21</v>
      </c>
      <c r="E3949" s="3">
        <v>19.401375224300001</v>
      </c>
      <c r="F3949" s="6">
        <v>0.65124161000000003</v>
      </c>
      <c r="G3949" s="6">
        <v>1.0480691726374001</v>
      </c>
      <c r="H3949" s="3">
        <v>0</v>
      </c>
      <c r="I3949" s="3">
        <v>0</v>
      </c>
      <c r="J3949" s="4">
        <v>0</v>
      </c>
      <c r="K3949" s="4">
        <v>0</v>
      </c>
    </row>
    <row r="3950" spans="1:11" ht="15" customHeight="1" x14ac:dyDescent="0.35">
      <c r="A3950" s="2" t="s">
        <v>3907</v>
      </c>
      <c r="B3950" s="2" t="s">
        <v>433</v>
      </c>
      <c r="C3950" s="3">
        <v>0</v>
      </c>
      <c r="D3950" s="3">
        <v>37</v>
      </c>
      <c r="E3950" s="3">
        <v>32.869796254000001</v>
      </c>
      <c r="F3950" s="6">
        <v>0.88968749000000003</v>
      </c>
      <c r="G3950" s="6">
        <v>1.4318096651566001</v>
      </c>
      <c r="H3950" s="3">
        <v>0</v>
      </c>
      <c r="I3950" s="3">
        <v>0</v>
      </c>
      <c r="J3950" s="4">
        <v>0</v>
      </c>
      <c r="K3950" s="4">
        <v>0</v>
      </c>
    </row>
    <row r="3951" spans="1:11" ht="15" customHeight="1" x14ac:dyDescent="0.35">
      <c r="A3951" s="2" t="s">
        <v>5758</v>
      </c>
      <c r="B3951" s="2" t="s">
        <v>1035</v>
      </c>
      <c r="C3951" s="3">
        <v>0</v>
      </c>
      <c r="D3951" s="3">
        <v>37</v>
      </c>
      <c r="E3951" s="3">
        <v>76.5051535817</v>
      </c>
      <c r="F3951" s="6">
        <v>1.6724592199999999</v>
      </c>
      <c r="G3951" s="6">
        <v>2.6915555211147999</v>
      </c>
      <c r="H3951" s="3">
        <v>0</v>
      </c>
      <c r="I3951" s="3">
        <v>0</v>
      </c>
      <c r="J3951" s="4">
        <v>0</v>
      </c>
      <c r="K3951" s="4">
        <v>0</v>
      </c>
    </row>
    <row r="3952" spans="1:11" ht="15" customHeight="1" x14ac:dyDescent="0.35">
      <c r="A3952" s="2" t="s">
        <v>4682</v>
      </c>
      <c r="B3952" s="2" t="s">
        <v>2995</v>
      </c>
      <c r="C3952" s="3">
        <v>0</v>
      </c>
      <c r="D3952" s="3">
        <v>21</v>
      </c>
      <c r="E3952" s="3">
        <v>11.145676978799999</v>
      </c>
      <c r="F3952" s="6">
        <v>0.7129027</v>
      </c>
      <c r="G3952" s="6">
        <v>1.147302831218</v>
      </c>
      <c r="H3952" s="3">
        <v>0</v>
      </c>
      <c r="I3952" s="3">
        <v>0</v>
      </c>
      <c r="J3952" s="4">
        <v>0</v>
      </c>
      <c r="K3952" s="4">
        <v>0</v>
      </c>
    </row>
    <row r="3953" spans="1:11" ht="15" customHeight="1" x14ac:dyDescent="0.35">
      <c r="A3953" s="2" t="s">
        <v>5084</v>
      </c>
      <c r="B3953" s="2" t="s">
        <v>5085</v>
      </c>
      <c r="C3953" s="3">
        <v>0</v>
      </c>
      <c r="D3953" s="3">
        <v>36</v>
      </c>
      <c r="E3953" s="3">
        <v>7.8255169280799999</v>
      </c>
      <c r="F3953" s="6">
        <v>0.90872167000000004</v>
      </c>
      <c r="G3953" s="6">
        <v>1.4624421323978001</v>
      </c>
      <c r="H3953" s="3">
        <v>0</v>
      </c>
      <c r="I3953" s="3">
        <v>0</v>
      </c>
      <c r="J3953" s="4">
        <v>0</v>
      </c>
      <c r="K3953" s="4">
        <v>0</v>
      </c>
    </row>
    <row r="3954" spans="1:11" ht="15" customHeight="1" x14ac:dyDescent="0.35">
      <c r="A3954" s="2" t="s">
        <v>6191</v>
      </c>
      <c r="B3954" s="2" t="s">
        <v>837</v>
      </c>
      <c r="C3954" s="3">
        <v>0</v>
      </c>
      <c r="D3954" s="3">
        <v>33</v>
      </c>
      <c r="E3954" s="3">
        <v>90.464337002199997</v>
      </c>
      <c r="F3954" s="6">
        <v>2.3037208800000002</v>
      </c>
      <c r="G3954" s="6">
        <v>3.7074701610192005</v>
      </c>
      <c r="H3954" s="3">
        <v>0</v>
      </c>
      <c r="I3954" s="3">
        <v>0</v>
      </c>
      <c r="J3954" s="4">
        <v>0</v>
      </c>
      <c r="K3954" s="4">
        <v>0</v>
      </c>
    </row>
    <row r="3955" spans="1:11" ht="15" customHeight="1" x14ac:dyDescent="0.35">
      <c r="A3955" s="2" t="s">
        <v>6428</v>
      </c>
      <c r="B3955" s="2" t="s">
        <v>35</v>
      </c>
      <c r="C3955" s="3">
        <v>0</v>
      </c>
      <c r="D3955" s="3">
        <v>38</v>
      </c>
      <c r="E3955" s="3">
        <v>242.743601713</v>
      </c>
      <c r="F3955" s="6">
        <v>2.8196337599999999</v>
      </c>
      <c r="G3955" s="6">
        <v>4.5377493953184</v>
      </c>
      <c r="H3955" s="3">
        <v>0</v>
      </c>
      <c r="I3955" s="3">
        <v>0</v>
      </c>
      <c r="J3955" s="4">
        <v>0</v>
      </c>
      <c r="K3955" s="4">
        <v>0</v>
      </c>
    </row>
    <row r="3956" spans="1:11" ht="15" customHeight="1" x14ac:dyDescent="0.35">
      <c r="A3956" s="2" t="s">
        <v>4321</v>
      </c>
      <c r="B3956" s="2" t="s">
        <v>4322</v>
      </c>
      <c r="C3956" s="3">
        <v>0</v>
      </c>
      <c r="D3956" s="3">
        <v>28</v>
      </c>
      <c r="E3956" s="3">
        <v>40.386583080299999</v>
      </c>
      <c r="F3956" s="6">
        <v>1.07415219</v>
      </c>
      <c r="G3956" s="6">
        <v>1.7286760854545999</v>
      </c>
      <c r="H3956" s="3">
        <v>0</v>
      </c>
      <c r="I3956" s="3">
        <v>0</v>
      </c>
      <c r="J3956" s="4">
        <v>0</v>
      </c>
      <c r="K3956" s="4">
        <v>0</v>
      </c>
    </row>
    <row r="3957" spans="1:11" ht="15" customHeight="1" x14ac:dyDescent="0.35">
      <c r="A3957" s="2" t="s">
        <v>6671</v>
      </c>
      <c r="B3957" s="2" t="s">
        <v>6381</v>
      </c>
      <c r="C3957" s="3">
        <v>0</v>
      </c>
      <c r="D3957" s="3">
        <v>37</v>
      </c>
      <c r="E3957" s="3">
        <v>50.649276329300001</v>
      </c>
      <c r="F3957" s="6">
        <v>1.43068515</v>
      </c>
      <c r="G3957" s="6">
        <v>2.3024588393009999</v>
      </c>
      <c r="H3957" s="3">
        <v>0</v>
      </c>
      <c r="I3957" s="3">
        <v>0</v>
      </c>
      <c r="J3957" s="4">
        <v>0</v>
      </c>
      <c r="K3957" s="4">
        <v>0</v>
      </c>
    </row>
    <row r="3958" spans="1:11" ht="15" customHeight="1" x14ac:dyDescent="0.35">
      <c r="A3958" s="2" t="s">
        <v>5559</v>
      </c>
      <c r="B3958" s="2" t="s">
        <v>828</v>
      </c>
      <c r="C3958" s="3">
        <v>0</v>
      </c>
      <c r="D3958" s="3">
        <v>36</v>
      </c>
      <c r="E3958" s="3">
        <v>84.3731114765</v>
      </c>
      <c r="F3958" s="6">
        <v>2.6515378100000002</v>
      </c>
      <c r="G3958" s="6">
        <v>4.2672258591454</v>
      </c>
      <c r="H3958" s="3">
        <v>0</v>
      </c>
      <c r="I3958" s="3">
        <v>0</v>
      </c>
      <c r="J3958" s="4">
        <v>0</v>
      </c>
      <c r="K3958" s="4">
        <v>0</v>
      </c>
    </row>
    <row r="3959" spans="1:11" ht="15" customHeight="1" x14ac:dyDescent="0.35">
      <c r="A3959" s="2" t="s">
        <v>6684</v>
      </c>
      <c r="B3959" s="2" t="s">
        <v>6685</v>
      </c>
      <c r="C3959" s="3">
        <v>0</v>
      </c>
      <c r="D3959" s="3">
        <v>33</v>
      </c>
      <c r="E3959" s="3">
        <v>49.878568690900003</v>
      </c>
      <c r="F3959" s="6">
        <v>1.12787708</v>
      </c>
      <c r="G3959" s="6">
        <v>1.8151376999272</v>
      </c>
      <c r="H3959" s="3">
        <v>0</v>
      </c>
      <c r="I3959" s="3">
        <v>0</v>
      </c>
      <c r="J3959" s="4">
        <v>0</v>
      </c>
      <c r="K3959" s="4">
        <v>0</v>
      </c>
    </row>
    <row r="3960" spans="1:11" ht="15" customHeight="1" x14ac:dyDescent="0.35">
      <c r="A3960" s="2" t="s">
        <v>4574</v>
      </c>
      <c r="B3960" s="2" t="s">
        <v>2995</v>
      </c>
      <c r="C3960" s="3">
        <v>0</v>
      </c>
      <c r="D3960" s="3">
        <v>0</v>
      </c>
      <c r="E3960" s="3">
        <v>37.915579710400003</v>
      </c>
      <c r="F3960" s="6">
        <v>1.1569373300000001</v>
      </c>
      <c r="G3960" s="6">
        <v>1.8619055226622001</v>
      </c>
      <c r="H3960" s="3">
        <v>0</v>
      </c>
      <c r="I3960" s="3">
        <v>0</v>
      </c>
      <c r="J3960" s="4">
        <v>0</v>
      </c>
      <c r="K3960" s="4">
        <v>0</v>
      </c>
    </row>
    <row r="3961" spans="1:11" ht="15" customHeight="1" x14ac:dyDescent="0.35">
      <c r="A3961" s="2" t="s">
        <v>6840</v>
      </c>
      <c r="B3961" s="2" t="s">
        <v>2995</v>
      </c>
      <c r="C3961" s="3">
        <v>0</v>
      </c>
      <c r="D3961" s="3">
        <v>0</v>
      </c>
      <c r="E3961" s="3">
        <v>67.285810975199993</v>
      </c>
      <c r="F3961" s="6">
        <v>1.9153030099999999</v>
      </c>
      <c r="G3961" s="6">
        <v>3.0823737461134</v>
      </c>
      <c r="H3961" s="3">
        <v>0</v>
      </c>
      <c r="I3961" s="3">
        <v>0</v>
      </c>
      <c r="J3961" s="4">
        <v>0</v>
      </c>
      <c r="K3961" s="4">
        <v>0</v>
      </c>
    </row>
    <row r="3962" spans="1:11" ht="15" customHeight="1" x14ac:dyDescent="0.35">
      <c r="A3962" s="2" t="s">
        <v>6245</v>
      </c>
      <c r="B3962" s="2" t="s">
        <v>373</v>
      </c>
      <c r="C3962" s="3">
        <v>0</v>
      </c>
      <c r="D3962" s="3">
        <v>31</v>
      </c>
      <c r="E3962" s="3">
        <v>118.388777942</v>
      </c>
      <c r="F3962" s="6">
        <v>2.20275964</v>
      </c>
      <c r="G3962" s="6">
        <v>3.5449891990375999</v>
      </c>
      <c r="H3962" s="3">
        <v>0</v>
      </c>
      <c r="I3962" s="3">
        <v>0</v>
      </c>
      <c r="J3962" s="4">
        <v>0</v>
      </c>
      <c r="K3962" s="4">
        <v>0</v>
      </c>
    </row>
    <row r="3963" spans="1:11" ht="15" customHeight="1" x14ac:dyDescent="0.35">
      <c r="A3963" s="2" t="s">
        <v>6913</v>
      </c>
      <c r="B3963" s="2" t="s">
        <v>795</v>
      </c>
      <c r="C3963" s="3">
        <v>0</v>
      </c>
      <c r="D3963" s="3">
        <v>38</v>
      </c>
      <c r="E3963" s="3">
        <v>323.82739618900001</v>
      </c>
      <c r="F3963" s="6">
        <v>4.0806868200000004</v>
      </c>
      <c r="G3963" s="6">
        <v>6.5672125268988006</v>
      </c>
      <c r="H3963" s="3">
        <v>0</v>
      </c>
      <c r="I3963" s="3">
        <v>0</v>
      </c>
      <c r="J3963" s="4">
        <v>0</v>
      </c>
      <c r="K3963" s="4">
        <v>0</v>
      </c>
    </row>
    <row r="3964" spans="1:11" ht="15" customHeight="1" x14ac:dyDescent="0.35">
      <c r="A3964" s="2" t="s">
        <v>5235</v>
      </c>
      <c r="B3964" s="2" t="s">
        <v>5236</v>
      </c>
      <c r="C3964" s="3">
        <v>0</v>
      </c>
      <c r="D3964" s="3">
        <v>40</v>
      </c>
      <c r="E3964" s="3">
        <v>22.8668475331</v>
      </c>
      <c r="F3964" s="6">
        <v>1.32621107</v>
      </c>
      <c r="G3964" s="6">
        <v>2.1343245233938002</v>
      </c>
      <c r="H3964" s="3">
        <v>0</v>
      </c>
      <c r="I3964" s="3">
        <v>0</v>
      </c>
      <c r="J3964" s="4">
        <v>0</v>
      </c>
      <c r="K3964" s="4">
        <v>0</v>
      </c>
    </row>
    <row r="3965" spans="1:11" ht="15" customHeight="1" x14ac:dyDescent="0.35">
      <c r="A3965" s="2" t="s">
        <v>6016</v>
      </c>
      <c r="B3965" s="2" t="s">
        <v>6017</v>
      </c>
      <c r="C3965" s="3">
        <v>33</v>
      </c>
      <c r="D3965" s="3">
        <v>33</v>
      </c>
      <c r="E3965" s="3">
        <v>101.107289467</v>
      </c>
      <c r="F3965" s="6">
        <v>3.0086634800000001</v>
      </c>
      <c r="G3965" s="6">
        <v>4.8419624849031999</v>
      </c>
      <c r="H3965" s="3">
        <v>0</v>
      </c>
      <c r="I3965" s="3">
        <v>0</v>
      </c>
      <c r="J3965" s="4">
        <v>0</v>
      </c>
      <c r="K3965" s="4">
        <v>0</v>
      </c>
    </row>
    <row r="3966" spans="1:11" ht="15" customHeight="1" x14ac:dyDescent="0.35">
      <c r="A3966" s="2" t="s">
        <v>6216</v>
      </c>
      <c r="B3966" s="2" t="s">
        <v>6217</v>
      </c>
      <c r="C3966" s="3">
        <v>0</v>
      </c>
      <c r="D3966" s="3">
        <v>44</v>
      </c>
      <c r="E3966" s="3">
        <v>92.058686249399997</v>
      </c>
      <c r="F3966" s="6">
        <v>2.15417865</v>
      </c>
      <c r="G3966" s="6">
        <v>3.4668058685909999</v>
      </c>
      <c r="H3966" s="3">
        <v>0</v>
      </c>
      <c r="I3966" s="3">
        <v>0</v>
      </c>
      <c r="J3966" s="4">
        <v>0</v>
      </c>
      <c r="K3966" s="4">
        <v>0</v>
      </c>
    </row>
    <row r="3967" spans="1:11" ht="15" customHeight="1" x14ac:dyDescent="0.35">
      <c r="A3967" s="2" t="s">
        <v>5419</v>
      </c>
      <c r="B3967" s="2" t="s">
        <v>5420</v>
      </c>
      <c r="C3967" s="3">
        <v>43</v>
      </c>
      <c r="D3967" s="3">
        <v>43</v>
      </c>
      <c r="E3967" s="3">
        <v>198.58096486700001</v>
      </c>
      <c r="F3967" s="6">
        <v>2.9959940600000001</v>
      </c>
      <c r="G3967" s="6">
        <v>4.8215730805204</v>
      </c>
      <c r="H3967" s="3">
        <v>0</v>
      </c>
      <c r="I3967" s="3">
        <v>0</v>
      </c>
      <c r="J3967" s="4">
        <v>0</v>
      </c>
      <c r="K3967" s="4">
        <v>0</v>
      </c>
    </row>
    <row r="3968" spans="1:11" ht="15" customHeight="1" x14ac:dyDescent="0.35">
      <c r="A3968" s="2" t="s">
        <v>6054</v>
      </c>
      <c r="B3968" s="2" t="s">
        <v>761</v>
      </c>
      <c r="C3968" s="3">
        <v>0</v>
      </c>
      <c r="D3968" s="3">
        <v>43</v>
      </c>
      <c r="E3968" s="3">
        <v>2311.0055542099999</v>
      </c>
      <c r="F3968" s="6">
        <v>12.663058169999999</v>
      </c>
      <c r="G3968" s="6">
        <v>20.379166035307797</v>
      </c>
      <c r="H3968" s="3">
        <v>0</v>
      </c>
      <c r="I3968" s="3">
        <v>0</v>
      </c>
      <c r="J3968" s="4">
        <v>0</v>
      </c>
      <c r="K3968" s="4">
        <v>0</v>
      </c>
    </row>
    <row r="3969" spans="1:11" ht="15" customHeight="1" x14ac:dyDescent="0.35">
      <c r="A3969" s="2" t="s">
        <v>5220</v>
      </c>
      <c r="B3969" s="2" t="s">
        <v>5221</v>
      </c>
      <c r="C3969" s="3">
        <v>0</v>
      </c>
      <c r="D3969" s="3">
        <v>43</v>
      </c>
      <c r="E3969" s="3">
        <v>673.61373590899996</v>
      </c>
      <c r="F3969" s="6">
        <v>8.9206585</v>
      </c>
      <c r="G3969" s="6">
        <v>14.356372550390001</v>
      </c>
      <c r="H3969" s="3">
        <v>0</v>
      </c>
      <c r="I3969" s="3">
        <v>0</v>
      </c>
      <c r="J3969" s="4">
        <v>0</v>
      </c>
      <c r="K3969" s="4">
        <v>0</v>
      </c>
    </row>
    <row r="3970" spans="1:11" ht="15" customHeight="1" x14ac:dyDescent="0.35">
      <c r="A3970" s="2" t="s">
        <v>4708</v>
      </c>
      <c r="B3970" s="2" t="s">
        <v>4709</v>
      </c>
      <c r="C3970" s="3">
        <v>40</v>
      </c>
      <c r="D3970" s="3">
        <v>40</v>
      </c>
      <c r="E3970" s="3">
        <v>11.8210338414</v>
      </c>
      <c r="F3970" s="6">
        <v>0.54779158999999999</v>
      </c>
      <c r="G3970" s="6">
        <v>0.88158291745060002</v>
      </c>
      <c r="H3970" s="3">
        <v>0</v>
      </c>
      <c r="I3970" s="3">
        <v>0</v>
      </c>
      <c r="J3970" s="4">
        <v>0</v>
      </c>
      <c r="K3970" s="4">
        <v>0</v>
      </c>
    </row>
    <row r="3971" spans="1:11" ht="15" customHeight="1" x14ac:dyDescent="0.35">
      <c r="A3971" s="2" t="s">
        <v>5061</v>
      </c>
      <c r="B3971" s="2" t="s">
        <v>5062</v>
      </c>
      <c r="C3971" s="3">
        <v>40</v>
      </c>
      <c r="D3971" s="3">
        <v>40</v>
      </c>
      <c r="E3971" s="3">
        <v>6.8208488670899996</v>
      </c>
      <c r="F3971" s="6">
        <v>0.56269210000000003</v>
      </c>
      <c r="G3971" s="6">
        <v>0.90556290421399999</v>
      </c>
      <c r="H3971" s="3">
        <v>0</v>
      </c>
      <c r="I3971" s="3">
        <v>0</v>
      </c>
      <c r="J3971" s="4">
        <v>0</v>
      </c>
      <c r="K3971" s="4">
        <v>0</v>
      </c>
    </row>
    <row r="3972" spans="1:11" ht="15" customHeight="1" x14ac:dyDescent="0.35">
      <c r="A3972" s="2" t="s">
        <v>5229</v>
      </c>
      <c r="B3972" s="2" t="s">
        <v>2223</v>
      </c>
      <c r="C3972" s="3">
        <v>0</v>
      </c>
      <c r="D3972" s="10">
        <v>40</v>
      </c>
      <c r="E3972" s="10">
        <v>22.463037409999998</v>
      </c>
      <c r="F3972" s="11">
        <v>0.80831090999999999</v>
      </c>
      <c r="G3972" s="6">
        <v>1.3008470798994001</v>
      </c>
      <c r="H3972" s="3">
        <v>0</v>
      </c>
      <c r="I3972" s="3">
        <v>0</v>
      </c>
      <c r="J3972" s="4">
        <v>0</v>
      </c>
      <c r="K3972" s="4">
        <v>0</v>
      </c>
    </row>
    <row r="3973" spans="1:11" ht="15" customHeight="1" x14ac:dyDescent="0.35">
      <c r="A3973" s="2" t="s">
        <v>5152</v>
      </c>
      <c r="B3973" s="2" t="s">
        <v>5153</v>
      </c>
      <c r="C3973" s="3">
        <v>24</v>
      </c>
      <c r="D3973" s="3">
        <v>24</v>
      </c>
      <c r="E3973" s="3">
        <v>197.68419536100001</v>
      </c>
      <c r="F3973" s="6">
        <v>3.0244922600000002</v>
      </c>
      <c r="G3973" s="6">
        <v>4.8674363737083999</v>
      </c>
      <c r="H3973" s="3">
        <v>0</v>
      </c>
      <c r="I3973" s="3">
        <v>0</v>
      </c>
      <c r="J3973" s="4">
        <v>0</v>
      </c>
      <c r="K3973" s="4">
        <v>0</v>
      </c>
    </row>
    <row r="3974" spans="1:11" ht="15" customHeight="1" x14ac:dyDescent="0.35">
      <c r="A3974" s="2" t="s">
        <v>5687</v>
      </c>
      <c r="B3974" s="2" t="s">
        <v>675</v>
      </c>
      <c r="C3974" s="3">
        <v>40</v>
      </c>
      <c r="D3974" s="3">
        <v>40</v>
      </c>
      <c r="E3974" s="3">
        <v>85.760675647599996</v>
      </c>
      <c r="F3974" s="6">
        <v>1.8286244</v>
      </c>
      <c r="G3974" s="6">
        <v>2.942878391896</v>
      </c>
      <c r="H3974" s="3">
        <v>0</v>
      </c>
      <c r="I3974" s="3">
        <v>0</v>
      </c>
      <c r="J3974" s="4">
        <v>0</v>
      </c>
      <c r="K3974" s="4">
        <v>0</v>
      </c>
    </row>
    <row r="3975" spans="1:11" ht="15" customHeight="1" x14ac:dyDescent="0.35">
      <c r="A3975" s="2" t="s">
        <v>6842</v>
      </c>
      <c r="B3975" s="2" t="s">
        <v>2231</v>
      </c>
      <c r="C3975" s="3">
        <v>0</v>
      </c>
      <c r="D3975" s="3">
        <v>40</v>
      </c>
      <c r="E3975" s="3">
        <v>71.731478364400004</v>
      </c>
      <c r="F3975" s="6">
        <v>1.70496129</v>
      </c>
      <c r="G3975" s="6">
        <v>2.7438624024485998</v>
      </c>
      <c r="H3975" s="3">
        <v>0</v>
      </c>
      <c r="I3975" s="3">
        <v>0</v>
      </c>
      <c r="J3975" s="4">
        <v>0</v>
      </c>
      <c r="K3975" s="4">
        <v>0</v>
      </c>
    </row>
    <row r="3976" spans="1:11" ht="15" customHeight="1" x14ac:dyDescent="0.35">
      <c r="A3976" s="2" t="s">
        <v>7136</v>
      </c>
      <c r="B3976" s="2" t="s">
        <v>3569</v>
      </c>
      <c r="C3976" s="3">
        <v>38</v>
      </c>
      <c r="D3976" s="3">
        <v>38</v>
      </c>
      <c r="E3976" s="3">
        <v>63.441793660199998</v>
      </c>
      <c r="F3976" s="6">
        <v>2.1238706999999999</v>
      </c>
      <c r="G3976" s="6">
        <v>3.4180300723379999</v>
      </c>
      <c r="H3976" s="3">
        <v>0</v>
      </c>
      <c r="I3976" s="3">
        <v>0</v>
      </c>
      <c r="J3976" s="4">
        <v>0</v>
      </c>
      <c r="K3976" s="4">
        <v>0</v>
      </c>
    </row>
    <row r="3977" spans="1:11" ht="15" customHeight="1" x14ac:dyDescent="0.35">
      <c r="A3977" s="2" t="s">
        <v>4780</v>
      </c>
      <c r="B3977" s="2" t="s">
        <v>4781</v>
      </c>
      <c r="C3977" s="3">
        <v>0</v>
      </c>
      <c r="D3977" s="3">
        <v>43</v>
      </c>
      <c r="E3977" s="3">
        <v>211.61863035799999</v>
      </c>
      <c r="F3977" s="6">
        <v>2.6315545400000002</v>
      </c>
      <c r="G3977" s="6">
        <v>4.2350659834036</v>
      </c>
      <c r="H3977" s="3">
        <v>0</v>
      </c>
      <c r="I3977" s="3">
        <v>0</v>
      </c>
      <c r="J3977" s="4">
        <v>0</v>
      </c>
      <c r="K3977" s="4">
        <v>0</v>
      </c>
    </row>
    <row r="3978" spans="1:11" ht="15" customHeight="1" x14ac:dyDescent="0.35">
      <c r="A3978" s="2" t="s">
        <v>6909</v>
      </c>
      <c r="B3978" s="2" t="s">
        <v>6910</v>
      </c>
      <c r="C3978" s="3">
        <v>0</v>
      </c>
      <c r="D3978" s="3">
        <v>36</v>
      </c>
      <c r="E3978" s="3">
        <v>69.297789447300005</v>
      </c>
      <c r="F3978" s="6">
        <v>1.7008214699999999</v>
      </c>
      <c r="G3978" s="6">
        <v>2.7372000245298</v>
      </c>
      <c r="H3978" s="3">
        <v>0</v>
      </c>
      <c r="I3978" s="3">
        <v>0</v>
      </c>
      <c r="J3978" s="4">
        <v>0</v>
      </c>
      <c r="K3978" s="4">
        <v>0</v>
      </c>
    </row>
    <row r="3979" spans="1:11" ht="15" customHeight="1" x14ac:dyDescent="0.35">
      <c r="A3979" s="2" t="s">
        <v>5456</v>
      </c>
      <c r="B3979" s="2" t="s">
        <v>5457</v>
      </c>
      <c r="C3979" s="3">
        <v>0</v>
      </c>
      <c r="D3979" s="3">
        <v>30</v>
      </c>
      <c r="E3979" s="3">
        <v>17.169248509900001</v>
      </c>
      <c r="F3979" s="6">
        <v>0.7031058</v>
      </c>
      <c r="G3979" s="6">
        <v>1.1315362881719999</v>
      </c>
      <c r="H3979" s="3">
        <v>0</v>
      </c>
      <c r="I3979" s="3">
        <v>0</v>
      </c>
      <c r="J3979" s="4">
        <v>0</v>
      </c>
      <c r="K3979" s="4">
        <v>0</v>
      </c>
    </row>
    <row r="3980" spans="1:11" ht="15" customHeight="1" x14ac:dyDescent="0.35">
      <c r="A3980" s="2" t="s">
        <v>4625</v>
      </c>
      <c r="B3980" s="2" t="s">
        <v>4626</v>
      </c>
      <c r="C3980" s="3">
        <v>0</v>
      </c>
      <c r="D3980" s="3">
        <v>0</v>
      </c>
      <c r="E3980" s="3">
        <v>37.080916693100001</v>
      </c>
      <c r="F3980" s="6">
        <v>1.05184897</v>
      </c>
      <c r="G3980" s="6">
        <v>1.6927826213798001</v>
      </c>
      <c r="H3980" s="3">
        <v>0</v>
      </c>
      <c r="I3980" s="3">
        <v>0</v>
      </c>
      <c r="J3980" s="4">
        <v>0</v>
      </c>
      <c r="K3980" s="4">
        <v>0</v>
      </c>
    </row>
    <row r="3981" spans="1:11" ht="15" customHeight="1" x14ac:dyDescent="0.35">
      <c r="A3981" s="2" t="s">
        <v>4952</v>
      </c>
      <c r="B3981" s="2" t="s">
        <v>4953</v>
      </c>
      <c r="C3981" s="3">
        <v>0</v>
      </c>
      <c r="D3981" s="3">
        <v>0</v>
      </c>
      <c r="E3981" s="3">
        <v>0.47709271171599998</v>
      </c>
      <c r="F3981" s="6">
        <v>0.16057030999999999</v>
      </c>
      <c r="G3981" s="6">
        <v>0.25841222269539998</v>
      </c>
      <c r="H3981" s="3">
        <v>0</v>
      </c>
      <c r="I3981" s="3">
        <v>0</v>
      </c>
      <c r="J3981" s="4">
        <v>0</v>
      </c>
      <c r="K3981" s="4">
        <v>0</v>
      </c>
    </row>
    <row r="3982" spans="1:11" ht="15" customHeight="1" x14ac:dyDescent="0.35">
      <c r="A3982" s="2" t="s">
        <v>4737</v>
      </c>
      <c r="B3982" s="2" t="s">
        <v>4738</v>
      </c>
      <c r="C3982" s="3">
        <v>0</v>
      </c>
      <c r="D3982" s="3">
        <v>30</v>
      </c>
      <c r="E3982" s="3">
        <v>10.3963445454</v>
      </c>
      <c r="F3982" s="6">
        <v>0.57040440000000003</v>
      </c>
      <c r="G3982" s="6">
        <v>0.91797461709600003</v>
      </c>
      <c r="H3982" s="3">
        <v>0</v>
      </c>
      <c r="I3982" s="3">
        <v>0</v>
      </c>
      <c r="J3982" s="4">
        <v>0</v>
      </c>
      <c r="K3982" s="4">
        <v>0</v>
      </c>
    </row>
    <row r="3983" spans="1:11" ht="15" customHeight="1" x14ac:dyDescent="0.35">
      <c r="A3983" s="2" t="s">
        <v>5067</v>
      </c>
      <c r="B3983" s="2" t="s">
        <v>5068</v>
      </c>
      <c r="C3983" s="3">
        <v>30</v>
      </c>
      <c r="D3983" s="3">
        <v>30</v>
      </c>
      <c r="E3983" s="3">
        <v>8.5155837730700004</v>
      </c>
      <c r="F3983" s="6">
        <v>0.46294122999999998</v>
      </c>
      <c r="G3983" s="6">
        <v>0.74502983908819997</v>
      </c>
      <c r="H3983" s="3">
        <v>0</v>
      </c>
      <c r="I3983" s="3">
        <v>0</v>
      </c>
      <c r="J3983" s="4">
        <v>0</v>
      </c>
      <c r="K3983" s="4">
        <v>0</v>
      </c>
    </row>
    <row r="3984" spans="1:11" ht="15" customHeight="1" x14ac:dyDescent="0.35">
      <c r="A3984" s="2" t="s">
        <v>5865</v>
      </c>
      <c r="B3984" s="2" t="s">
        <v>5866</v>
      </c>
      <c r="C3984" s="3">
        <v>0</v>
      </c>
      <c r="D3984" s="3">
        <v>0</v>
      </c>
      <c r="E3984" s="3">
        <v>79.933993584500001</v>
      </c>
      <c r="F3984" s="6">
        <v>3.01819331</v>
      </c>
      <c r="G3984" s="6">
        <v>4.8572992215154001</v>
      </c>
      <c r="H3984" s="3">
        <v>0</v>
      </c>
      <c r="I3984" s="3">
        <v>0</v>
      </c>
      <c r="J3984" s="4">
        <v>0</v>
      </c>
      <c r="K3984" s="4">
        <v>0</v>
      </c>
    </row>
    <row r="3985" spans="1:11" ht="15" customHeight="1" x14ac:dyDescent="0.35">
      <c r="A3985" s="2" t="s">
        <v>5210</v>
      </c>
      <c r="B3985" s="2" t="s">
        <v>3454</v>
      </c>
      <c r="C3985" s="3">
        <v>0</v>
      </c>
      <c r="D3985" s="3">
        <v>33</v>
      </c>
      <c r="E3985" s="3">
        <v>22.2397881841</v>
      </c>
      <c r="F3985" s="6">
        <v>1.65372995</v>
      </c>
      <c r="G3985" s="6">
        <v>2.6614137577329999</v>
      </c>
      <c r="H3985" s="3">
        <v>0</v>
      </c>
      <c r="I3985" s="3">
        <v>0</v>
      </c>
      <c r="J3985" s="4">
        <v>0</v>
      </c>
      <c r="K3985" s="4">
        <v>0</v>
      </c>
    </row>
    <row r="3986" spans="1:11" ht="15" customHeight="1" x14ac:dyDescent="0.35">
      <c r="A3986" s="2" t="s">
        <v>6660</v>
      </c>
      <c r="B3986" s="2" t="s">
        <v>6661</v>
      </c>
      <c r="C3986" s="3">
        <v>0</v>
      </c>
      <c r="D3986" s="3">
        <v>43</v>
      </c>
      <c r="E3986" s="3">
        <v>509.11851302299999</v>
      </c>
      <c r="F3986" s="6">
        <v>4.5998098499999998</v>
      </c>
      <c r="G3986" s="6">
        <v>7.4026579839989992</v>
      </c>
      <c r="H3986" s="3">
        <v>0</v>
      </c>
      <c r="I3986" s="3">
        <v>0</v>
      </c>
      <c r="J3986" s="4">
        <v>0</v>
      </c>
      <c r="K3986" s="4">
        <v>0</v>
      </c>
    </row>
    <row r="3987" spans="1:11" ht="15" customHeight="1" x14ac:dyDescent="0.35">
      <c r="A3987" s="2" t="s">
        <v>5810</v>
      </c>
      <c r="B3987" s="2" t="s">
        <v>2995</v>
      </c>
      <c r="C3987" s="3">
        <v>0</v>
      </c>
      <c r="D3987" s="3">
        <v>0</v>
      </c>
      <c r="E3987" s="3">
        <v>314.90793344299999</v>
      </c>
      <c r="F3987" s="6">
        <v>5.8185726799999999</v>
      </c>
      <c r="G3987" s="6">
        <v>9.3640617568311999</v>
      </c>
      <c r="H3987" s="3">
        <v>0</v>
      </c>
      <c r="I3987" s="3">
        <v>0</v>
      </c>
      <c r="J3987" s="4">
        <v>0</v>
      </c>
      <c r="K3987" s="4">
        <v>0</v>
      </c>
    </row>
    <row r="3988" spans="1:11" ht="15" customHeight="1" x14ac:dyDescent="0.35">
      <c r="A3988" s="2" t="s">
        <v>4488</v>
      </c>
      <c r="B3988" s="2" t="s">
        <v>4489</v>
      </c>
      <c r="C3988" s="3">
        <v>0</v>
      </c>
      <c r="D3988" s="3">
        <v>0</v>
      </c>
      <c r="E3988" s="3">
        <v>179.42272314600001</v>
      </c>
      <c r="F3988" s="6">
        <v>2.9190933000000001</v>
      </c>
      <c r="G3988" s="6">
        <v>4.6978136114220002</v>
      </c>
      <c r="H3988" s="3">
        <v>0</v>
      </c>
      <c r="I3988" s="3">
        <v>0</v>
      </c>
      <c r="J3988" s="4">
        <v>0</v>
      </c>
      <c r="K3988" s="4">
        <v>0</v>
      </c>
    </row>
    <row r="3989" spans="1:11" ht="15" customHeight="1" x14ac:dyDescent="0.35">
      <c r="A3989" s="2" t="s">
        <v>6906</v>
      </c>
      <c r="B3989" s="2" t="s">
        <v>6907</v>
      </c>
      <c r="C3989" s="3">
        <v>43</v>
      </c>
      <c r="D3989" s="3">
        <v>43</v>
      </c>
      <c r="E3989" s="3">
        <v>319.42071922600002</v>
      </c>
      <c r="F3989" s="6">
        <v>3.3229448399999999</v>
      </c>
      <c r="G3989" s="6">
        <v>5.3477480488055997</v>
      </c>
      <c r="H3989" s="3">
        <v>0</v>
      </c>
      <c r="I3989" s="3">
        <v>0</v>
      </c>
      <c r="J3989" s="4">
        <v>0</v>
      </c>
      <c r="K3989" s="4">
        <v>0</v>
      </c>
    </row>
    <row r="3990" spans="1:11" ht="15" customHeight="1" x14ac:dyDescent="0.35">
      <c r="A3990" s="2" t="s">
        <v>5086</v>
      </c>
      <c r="B3990" s="2" t="s">
        <v>5087</v>
      </c>
      <c r="C3990" s="3">
        <v>0</v>
      </c>
      <c r="D3990" s="3">
        <v>40</v>
      </c>
      <c r="E3990" s="3">
        <v>7.7783902202500004</v>
      </c>
      <c r="F3990" s="6">
        <v>0.98191773999999998</v>
      </c>
      <c r="G3990" s="6">
        <v>1.5802394956915999</v>
      </c>
      <c r="H3990" s="3">
        <v>0</v>
      </c>
      <c r="I3990" s="3">
        <v>0</v>
      </c>
      <c r="J3990" s="4">
        <v>0</v>
      </c>
      <c r="K3990" s="4">
        <v>0</v>
      </c>
    </row>
    <row r="3991" spans="1:11" ht="15" customHeight="1" x14ac:dyDescent="0.35">
      <c r="A3991" s="2" t="s">
        <v>6811</v>
      </c>
      <c r="B3991" s="2" t="s">
        <v>6812</v>
      </c>
      <c r="C3991" s="3">
        <v>0</v>
      </c>
      <c r="D3991" s="3">
        <v>16</v>
      </c>
      <c r="E3991" s="3">
        <v>1414.3383663300001</v>
      </c>
      <c r="F3991" s="6">
        <v>9.7884855999999996</v>
      </c>
      <c r="G3991" s="6">
        <v>15.753001415503999</v>
      </c>
      <c r="H3991" s="3">
        <v>0</v>
      </c>
      <c r="I3991" s="3">
        <v>0</v>
      </c>
      <c r="J3991" s="4">
        <v>0</v>
      </c>
      <c r="K3991" s="4">
        <v>0</v>
      </c>
    </row>
    <row r="3992" spans="1:11" ht="15" customHeight="1" x14ac:dyDescent="0.35">
      <c r="A3992" s="2" t="s">
        <v>4126</v>
      </c>
      <c r="B3992" s="2" t="s">
        <v>4127</v>
      </c>
      <c r="C3992" s="3">
        <v>0</v>
      </c>
      <c r="D3992" s="3">
        <v>10</v>
      </c>
      <c r="E3992" s="3">
        <v>28.175807939199998</v>
      </c>
      <c r="F3992" s="6">
        <v>1.1858334699999999</v>
      </c>
      <c r="G3992" s="6">
        <v>1.9084092366098</v>
      </c>
      <c r="H3992" s="3">
        <v>0</v>
      </c>
      <c r="I3992" s="3">
        <v>0</v>
      </c>
      <c r="J3992" s="4">
        <v>0</v>
      </c>
      <c r="K3992" s="4">
        <v>0</v>
      </c>
    </row>
    <row r="3993" spans="1:11" ht="15" customHeight="1" x14ac:dyDescent="0.35">
      <c r="A3993" s="2" t="s">
        <v>4758</v>
      </c>
      <c r="B3993" s="2" t="s">
        <v>1567</v>
      </c>
      <c r="C3993" s="3">
        <v>0</v>
      </c>
      <c r="D3993" s="3">
        <v>19</v>
      </c>
      <c r="E3993" s="3">
        <v>10.8735917842</v>
      </c>
      <c r="F3993" s="6">
        <v>0.52827226000000005</v>
      </c>
      <c r="G3993" s="6">
        <v>0.85016967890840012</v>
      </c>
      <c r="H3993" s="3">
        <v>0</v>
      </c>
      <c r="I3993" s="3">
        <v>0</v>
      </c>
      <c r="J3993" s="4">
        <v>0</v>
      </c>
      <c r="K3993" s="4">
        <v>0</v>
      </c>
    </row>
    <row r="3994" spans="1:11" ht="15" customHeight="1" x14ac:dyDescent="0.35">
      <c r="A3994" s="2" t="s">
        <v>3976</v>
      </c>
      <c r="B3994" s="2" t="s">
        <v>3977</v>
      </c>
      <c r="C3994" s="3">
        <v>0</v>
      </c>
      <c r="D3994" s="3">
        <v>0</v>
      </c>
      <c r="E3994" s="3">
        <v>30.404783703</v>
      </c>
      <c r="F3994" s="6">
        <v>0.90960585000000005</v>
      </c>
      <c r="G3994" s="6">
        <v>1.4638650786390002</v>
      </c>
      <c r="H3994" s="3">
        <v>0</v>
      </c>
      <c r="I3994" s="3">
        <v>0</v>
      </c>
      <c r="J3994" s="4">
        <v>0</v>
      </c>
      <c r="K3994" s="4">
        <v>0</v>
      </c>
    </row>
    <row r="3995" spans="1:11" ht="15" customHeight="1" x14ac:dyDescent="0.35">
      <c r="A3995" s="2" t="s">
        <v>4417</v>
      </c>
      <c r="B3995" s="2" t="s">
        <v>4418</v>
      </c>
      <c r="C3995" s="3">
        <v>0</v>
      </c>
      <c r="D3995" s="3">
        <v>0</v>
      </c>
      <c r="E3995" s="3">
        <v>42.038170690100003</v>
      </c>
      <c r="F3995" s="6">
        <v>1.2867388500000001</v>
      </c>
      <c r="G3995" s="6">
        <v>2.0708003008590001</v>
      </c>
      <c r="H3995" s="3">
        <v>0</v>
      </c>
      <c r="I3995" s="3">
        <v>0</v>
      </c>
      <c r="J3995" s="4">
        <v>0</v>
      </c>
      <c r="K3995" s="4">
        <v>0</v>
      </c>
    </row>
    <row r="3996" spans="1:11" ht="15" customHeight="1" x14ac:dyDescent="0.35">
      <c r="A3996" s="2" t="s">
        <v>5536</v>
      </c>
      <c r="B3996" s="2" t="s">
        <v>5537</v>
      </c>
      <c r="C3996" s="3">
        <v>0</v>
      </c>
      <c r="D3996" s="3">
        <v>0</v>
      </c>
      <c r="E3996" s="3">
        <v>84.390399730699997</v>
      </c>
      <c r="F3996" s="6">
        <v>1.6155324799999999</v>
      </c>
      <c r="G3996" s="6">
        <v>2.5999410413631998</v>
      </c>
      <c r="H3996" s="3">
        <v>0</v>
      </c>
      <c r="I3996" s="3">
        <v>0</v>
      </c>
      <c r="J3996" s="4">
        <v>0</v>
      </c>
      <c r="K3996" s="4">
        <v>0</v>
      </c>
    </row>
    <row r="3997" spans="1:11" ht="15" customHeight="1" x14ac:dyDescent="0.35">
      <c r="A3997" s="2" t="s">
        <v>6824</v>
      </c>
      <c r="B3997" s="2" t="s">
        <v>6825</v>
      </c>
      <c r="C3997" s="3">
        <v>0</v>
      </c>
      <c r="D3997" s="3">
        <v>19</v>
      </c>
      <c r="E3997" s="3">
        <v>140.76226007899999</v>
      </c>
      <c r="F3997" s="6">
        <v>2.1977882900000001</v>
      </c>
      <c r="G3997" s="6">
        <v>3.5369886066286003</v>
      </c>
      <c r="H3997" s="3">
        <v>0</v>
      </c>
      <c r="I3997" s="3">
        <v>0</v>
      </c>
      <c r="J3997" s="4">
        <v>0</v>
      </c>
      <c r="K3997" s="4">
        <v>0</v>
      </c>
    </row>
    <row r="3998" spans="1:11" ht="15" customHeight="1" x14ac:dyDescent="0.35">
      <c r="A3998" s="2" t="s">
        <v>5534</v>
      </c>
      <c r="B3998" s="2" t="s">
        <v>5535</v>
      </c>
      <c r="C3998" s="3">
        <v>0</v>
      </c>
      <c r="D3998" s="3">
        <v>0</v>
      </c>
      <c r="E3998" s="3">
        <v>126.79626937099999</v>
      </c>
      <c r="F3998" s="6">
        <v>2.3047596600000002</v>
      </c>
      <c r="G3998" s="6">
        <v>3.7091419112244002</v>
      </c>
      <c r="H3998" s="3">
        <v>0</v>
      </c>
      <c r="I3998" s="3">
        <v>0</v>
      </c>
      <c r="J3998" s="4">
        <v>0</v>
      </c>
      <c r="K3998" s="4">
        <v>0</v>
      </c>
    </row>
    <row r="3999" spans="1:11" ht="15" customHeight="1" x14ac:dyDescent="0.35">
      <c r="A3999" s="2" t="s">
        <v>6027</v>
      </c>
      <c r="B3999" s="2" t="s">
        <v>6028</v>
      </c>
      <c r="C3999" s="3">
        <v>0</v>
      </c>
      <c r="D3999" s="3">
        <v>17</v>
      </c>
      <c r="E3999" s="3">
        <v>450.65785300499999</v>
      </c>
      <c r="F3999" s="6">
        <v>5.55681154</v>
      </c>
      <c r="G3999" s="6">
        <v>8.9427990837835996</v>
      </c>
      <c r="H3999" s="3">
        <v>0</v>
      </c>
      <c r="I3999" s="3">
        <v>0</v>
      </c>
      <c r="J3999" s="4">
        <v>0</v>
      </c>
      <c r="K3999" s="4">
        <v>0</v>
      </c>
    </row>
    <row r="4000" spans="1:11" ht="15" customHeight="1" x14ac:dyDescent="0.35">
      <c r="A4000" s="2" t="s">
        <v>7117</v>
      </c>
      <c r="B4000" s="2" t="s">
        <v>192</v>
      </c>
      <c r="C4000" s="3">
        <v>0</v>
      </c>
      <c r="D4000" s="3">
        <v>17</v>
      </c>
      <c r="E4000" s="3">
        <v>327.44979709500001</v>
      </c>
      <c r="F4000" s="6">
        <v>4.6868281899999999</v>
      </c>
      <c r="G4000" s="6">
        <v>7.5427000792946002</v>
      </c>
      <c r="H4000" s="3">
        <v>0</v>
      </c>
      <c r="I4000" s="3">
        <v>0</v>
      </c>
      <c r="J4000" s="4">
        <v>0</v>
      </c>
      <c r="K4000" s="4">
        <v>0</v>
      </c>
    </row>
    <row r="4001" spans="1:11" ht="15" customHeight="1" x14ac:dyDescent="0.35">
      <c r="A4001" s="2" t="s">
        <v>4650</v>
      </c>
      <c r="B4001" s="2" t="s">
        <v>266</v>
      </c>
      <c r="C4001" s="3">
        <v>5</v>
      </c>
      <c r="D4001" s="3">
        <v>5</v>
      </c>
      <c r="E4001" s="3">
        <v>808.44317624799999</v>
      </c>
      <c r="F4001" s="6">
        <v>9.7616110099999993</v>
      </c>
      <c r="G4001" s="6">
        <v>15.7097510628334</v>
      </c>
      <c r="H4001" s="3">
        <v>0</v>
      </c>
      <c r="I4001" s="3">
        <v>0</v>
      </c>
      <c r="J4001" s="4">
        <v>0</v>
      </c>
      <c r="K4001" s="4">
        <v>0</v>
      </c>
    </row>
    <row r="4002" spans="1:11" ht="15" customHeight="1" x14ac:dyDescent="0.35">
      <c r="A4002" s="2" t="s">
        <v>5634</v>
      </c>
      <c r="B4002" s="2" t="s">
        <v>2065</v>
      </c>
      <c r="C4002" s="3">
        <v>0</v>
      </c>
      <c r="D4002" s="3">
        <v>17</v>
      </c>
      <c r="E4002" s="3">
        <v>124.559885743</v>
      </c>
      <c r="F4002" s="6">
        <v>2.90084725</v>
      </c>
      <c r="G4002" s="6">
        <v>4.6684495133150001</v>
      </c>
      <c r="H4002" s="3">
        <v>0</v>
      </c>
      <c r="I4002" s="3">
        <v>0</v>
      </c>
      <c r="J4002" s="4">
        <v>0</v>
      </c>
      <c r="K4002" s="4">
        <v>0</v>
      </c>
    </row>
    <row r="4003" spans="1:11" ht="15" customHeight="1" x14ac:dyDescent="0.35">
      <c r="A4003" s="2" t="s">
        <v>6844</v>
      </c>
      <c r="B4003" s="2" t="s">
        <v>2759</v>
      </c>
      <c r="C4003" s="3">
        <v>0</v>
      </c>
      <c r="D4003" s="3">
        <v>13</v>
      </c>
      <c r="E4003" s="3">
        <v>71.454471979700003</v>
      </c>
      <c r="F4003" s="6">
        <v>2.1884888899999999</v>
      </c>
      <c r="G4003" s="6">
        <v>3.5220227102326001</v>
      </c>
      <c r="H4003" s="3">
        <v>0</v>
      </c>
      <c r="I4003" s="3">
        <v>0</v>
      </c>
      <c r="J4003" s="4">
        <v>0</v>
      </c>
      <c r="K4003" s="4">
        <v>0</v>
      </c>
    </row>
    <row r="4004" spans="1:11" ht="15" customHeight="1" x14ac:dyDescent="0.35">
      <c r="A4004" s="2" t="s">
        <v>4810</v>
      </c>
      <c r="B4004" s="2" t="s">
        <v>4811</v>
      </c>
      <c r="C4004" s="3">
        <v>0</v>
      </c>
      <c r="D4004" s="3">
        <v>14</v>
      </c>
      <c r="E4004" s="3">
        <v>22.118114072800001</v>
      </c>
      <c r="F4004" s="6">
        <v>0.84504873999999996</v>
      </c>
      <c r="G4004" s="6">
        <v>1.3599707392315998</v>
      </c>
      <c r="H4004" s="3">
        <v>0</v>
      </c>
      <c r="I4004" s="3">
        <v>0</v>
      </c>
      <c r="J4004" s="4">
        <v>0</v>
      </c>
      <c r="K4004" s="4">
        <v>0</v>
      </c>
    </row>
    <row r="4005" spans="1:11" ht="15" customHeight="1" x14ac:dyDescent="0.35">
      <c r="A4005" s="2" t="s">
        <v>5996</v>
      </c>
      <c r="B4005" s="2" t="s">
        <v>828</v>
      </c>
      <c r="C4005" s="3">
        <v>0</v>
      </c>
      <c r="D4005" s="3">
        <v>12</v>
      </c>
      <c r="E4005" s="3">
        <v>100.13369747199999</v>
      </c>
      <c r="F4005" s="6">
        <v>3.3448692000000002</v>
      </c>
      <c r="G4005" s="6">
        <v>5.3830317983280001</v>
      </c>
      <c r="H4005" s="3">
        <v>0</v>
      </c>
      <c r="I4005" s="3">
        <v>0</v>
      </c>
      <c r="J4005" s="4">
        <v>0</v>
      </c>
      <c r="K4005" s="4">
        <v>0</v>
      </c>
    </row>
    <row r="4006" spans="1:11" ht="15" customHeight="1" x14ac:dyDescent="0.35">
      <c r="A4006" s="2" t="s">
        <v>6611</v>
      </c>
      <c r="B4006" s="2" t="s">
        <v>6612</v>
      </c>
      <c r="C4006" s="3">
        <v>0</v>
      </c>
      <c r="D4006" s="3">
        <v>13</v>
      </c>
      <c r="E4006" s="3">
        <v>46.046569934200001</v>
      </c>
      <c r="F4006" s="6">
        <v>1.8936708600000001</v>
      </c>
      <c r="G4006" s="6">
        <v>3.0475602618324</v>
      </c>
      <c r="H4006" s="3">
        <v>0</v>
      </c>
      <c r="I4006" s="3">
        <v>0</v>
      </c>
      <c r="J4006" s="4">
        <v>0</v>
      </c>
      <c r="K4006" s="4">
        <v>0</v>
      </c>
    </row>
    <row r="4007" spans="1:11" ht="15" customHeight="1" x14ac:dyDescent="0.35">
      <c r="A4007" s="2" t="s">
        <v>5815</v>
      </c>
      <c r="B4007" s="2" t="s">
        <v>5816</v>
      </c>
      <c r="C4007" s="3">
        <v>0</v>
      </c>
      <c r="D4007" s="3">
        <v>12</v>
      </c>
      <c r="E4007" s="3">
        <v>74.032552078199998</v>
      </c>
      <c r="F4007" s="6">
        <v>2.87172443</v>
      </c>
      <c r="G4007" s="6">
        <v>4.6215809941761998</v>
      </c>
      <c r="H4007" s="3">
        <v>0</v>
      </c>
      <c r="I4007" s="3">
        <v>0</v>
      </c>
      <c r="J4007" s="4">
        <v>0</v>
      </c>
      <c r="K4007" s="4">
        <v>0</v>
      </c>
    </row>
    <row r="4008" spans="1:11" ht="15" customHeight="1" x14ac:dyDescent="0.35">
      <c r="A4008" s="2" t="s">
        <v>4356</v>
      </c>
      <c r="B4008" s="2" t="s">
        <v>433</v>
      </c>
      <c r="C4008" s="3">
        <v>0</v>
      </c>
      <c r="D4008" s="3">
        <v>5</v>
      </c>
      <c r="E4008" s="3">
        <v>169.19564492200001</v>
      </c>
      <c r="F4008" s="6">
        <v>3.5649397700000001</v>
      </c>
      <c r="G4008" s="6">
        <v>5.7372001694517998</v>
      </c>
      <c r="H4008" s="3">
        <v>0</v>
      </c>
      <c r="I4008" s="3">
        <v>0</v>
      </c>
      <c r="J4008" s="4">
        <v>0</v>
      </c>
      <c r="K4008" s="4">
        <v>0</v>
      </c>
    </row>
    <row r="4009" spans="1:11" ht="15" customHeight="1" x14ac:dyDescent="0.35">
      <c r="A4009" s="2" t="s">
        <v>5607</v>
      </c>
      <c r="B4009" s="2" t="s">
        <v>5608</v>
      </c>
      <c r="C4009" s="3">
        <v>0</v>
      </c>
      <c r="D4009" s="3">
        <v>4</v>
      </c>
      <c r="E4009" s="3">
        <v>81.983309551999994</v>
      </c>
      <c r="F4009" s="6">
        <v>1.73456447</v>
      </c>
      <c r="G4009" s="6">
        <v>2.7915039841497999</v>
      </c>
      <c r="H4009" s="3">
        <v>0</v>
      </c>
      <c r="I4009" s="3">
        <v>0</v>
      </c>
      <c r="J4009" s="4">
        <v>0</v>
      </c>
      <c r="K4009" s="4">
        <v>0</v>
      </c>
    </row>
    <row r="4010" spans="1:11" ht="15" customHeight="1" x14ac:dyDescent="0.35">
      <c r="A4010" s="2" t="s">
        <v>5966</v>
      </c>
      <c r="B4010" s="2" t="s">
        <v>5967</v>
      </c>
      <c r="C4010" s="3">
        <v>0</v>
      </c>
      <c r="D4010" s="3">
        <v>3</v>
      </c>
      <c r="E4010" s="3">
        <v>273.56252983500002</v>
      </c>
      <c r="F4010" s="6">
        <v>6.3588946799999997</v>
      </c>
      <c r="G4010" s="6">
        <v>10.2336235643112</v>
      </c>
      <c r="H4010" s="3">
        <v>0</v>
      </c>
      <c r="I4010" s="3">
        <v>0</v>
      </c>
      <c r="J4010" s="4">
        <v>0</v>
      </c>
      <c r="K4010" s="4">
        <v>0</v>
      </c>
    </row>
    <row r="4011" spans="1:11" ht="15" customHeight="1" x14ac:dyDescent="0.35">
      <c r="A4011" s="2" t="s">
        <v>6900</v>
      </c>
      <c r="B4011" s="2" t="s">
        <v>6901</v>
      </c>
      <c r="C4011" s="3">
        <v>0</v>
      </c>
      <c r="D4011" s="3">
        <v>10</v>
      </c>
      <c r="E4011" s="3">
        <v>70.02643166</v>
      </c>
      <c r="F4011" s="6">
        <v>3.7604232999999998</v>
      </c>
      <c r="G4011" s="6">
        <v>6.0517996336219992</v>
      </c>
      <c r="H4011" s="3">
        <v>0</v>
      </c>
      <c r="I4011" s="3">
        <v>0</v>
      </c>
      <c r="J4011" s="4">
        <v>0</v>
      </c>
      <c r="K4011" s="4">
        <v>0</v>
      </c>
    </row>
    <row r="4012" spans="1:11" ht="15" customHeight="1" x14ac:dyDescent="0.35">
      <c r="A4012" s="2" t="s">
        <v>5977</v>
      </c>
      <c r="B4012" s="2" t="s">
        <v>5978</v>
      </c>
      <c r="C4012" s="3">
        <v>0</v>
      </c>
      <c r="D4012" s="3">
        <v>10</v>
      </c>
      <c r="E4012" s="3">
        <v>117.607791959</v>
      </c>
      <c r="F4012" s="6">
        <v>4.0447579899999999</v>
      </c>
      <c r="G4012" s="6">
        <v>6.5093908236265996</v>
      </c>
      <c r="H4012" s="3">
        <v>0</v>
      </c>
      <c r="I4012" s="3">
        <v>0</v>
      </c>
      <c r="J4012" s="4">
        <v>0</v>
      </c>
      <c r="K4012" s="4">
        <v>0</v>
      </c>
    </row>
    <row r="4013" spans="1:11" ht="15" customHeight="1" x14ac:dyDescent="0.35">
      <c r="A4013" s="2" t="s">
        <v>5224</v>
      </c>
      <c r="B4013" s="2" t="s">
        <v>5225</v>
      </c>
      <c r="C4013" s="3">
        <v>0</v>
      </c>
      <c r="D4013" s="3">
        <v>10</v>
      </c>
      <c r="E4013" s="3">
        <v>22.059188562199999</v>
      </c>
      <c r="F4013" s="6">
        <v>1.30995449</v>
      </c>
      <c r="G4013" s="6">
        <v>2.1081621589366</v>
      </c>
      <c r="H4013" s="3">
        <v>0</v>
      </c>
      <c r="I4013" s="3">
        <v>0</v>
      </c>
      <c r="J4013" s="4">
        <v>0</v>
      </c>
      <c r="K4013" s="4">
        <v>0</v>
      </c>
    </row>
    <row r="4014" spans="1:11" ht="15" customHeight="1" x14ac:dyDescent="0.35">
      <c r="A4014" s="2" t="s">
        <v>6128</v>
      </c>
      <c r="B4014" s="2" t="s">
        <v>6129</v>
      </c>
      <c r="C4014" s="3">
        <v>0</v>
      </c>
      <c r="D4014" s="3">
        <v>10</v>
      </c>
      <c r="E4014" s="3">
        <v>93.641115064399997</v>
      </c>
      <c r="F4014" s="6">
        <v>3.4637437599999998</v>
      </c>
      <c r="G4014" s="6">
        <v>5.5743413827183996</v>
      </c>
      <c r="H4014" s="3">
        <v>0</v>
      </c>
      <c r="I4014" s="3">
        <v>0</v>
      </c>
      <c r="J4014" s="4">
        <v>0</v>
      </c>
      <c r="K4014" s="4">
        <v>0</v>
      </c>
    </row>
    <row r="4015" spans="1:11" ht="15" customHeight="1" x14ac:dyDescent="0.35">
      <c r="A4015" s="2" t="s">
        <v>6741</v>
      </c>
      <c r="B4015" s="2" t="s">
        <v>5778</v>
      </c>
      <c r="C4015" s="3">
        <v>0</v>
      </c>
      <c r="D4015" s="3">
        <v>17</v>
      </c>
      <c r="E4015" s="3">
        <v>67.967818291300006</v>
      </c>
      <c r="F4015" s="6">
        <v>2.5127222699999998</v>
      </c>
      <c r="G4015" s="6">
        <v>4.0438244580017999</v>
      </c>
      <c r="H4015" s="3">
        <v>0</v>
      </c>
      <c r="I4015" s="3">
        <v>0</v>
      </c>
      <c r="J4015" s="4">
        <v>0</v>
      </c>
      <c r="K4015" s="4">
        <v>0</v>
      </c>
    </row>
    <row r="4016" spans="1:11" ht="15" customHeight="1" x14ac:dyDescent="0.35">
      <c r="A4016" s="2" t="s">
        <v>3898</v>
      </c>
      <c r="B4016" s="2" t="s">
        <v>3899</v>
      </c>
      <c r="C4016" s="3">
        <v>0</v>
      </c>
      <c r="D4016" s="3">
        <v>10</v>
      </c>
      <c r="E4016" s="3">
        <v>182.19947513599999</v>
      </c>
      <c r="F4016" s="6">
        <v>5.7869977500000003</v>
      </c>
      <c r="G4016" s="6">
        <v>9.3132469589850011</v>
      </c>
      <c r="H4016" s="3">
        <v>0</v>
      </c>
      <c r="I4016" s="3">
        <v>0</v>
      </c>
      <c r="J4016" s="4">
        <v>0</v>
      </c>
      <c r="K4016" s="4">
        <v>0</v>
      </c>
    </row>
    <row r="4017" spans="1:11" ht="15" customHeight="1" x14ac:dyDescent="0.35">
      <c r="A4017" s="2" t="s">
        <v>4716</v>
      </c>
      <c r="B4017" s="2" t="s">
        <v>4717</v>
      </c>
      <c r="C4017" s="3">
        <v>0</v>
      </c>
      <c r="D4017" s="3">
        <v>9</v>
      </c>
      <c r="E4017" s="3">
        <v>10.933569994799999</v>
      </c>
      <c r="F4017" s="6">
        <v>0.61439553999999996</v>
      </c>
      <c r="G4017" s="6">
        <v>0.98877131834359988</v>
      </c>
      <c r="H4017" s="3">
        <v>0</v>
      </c>
      <c r="I4017" s="3">
        <v>0</v>
      </c>
      <c r="J4017" s="4">
        <v>0</v>
      </c>
      <c r="K4017" s="4">
        <v>0</v>
      </c>
    </row>
    <row r="4018" spans="1:11" ht="15" customHeight="1" x14ac:dyDescent="0.35">
      <c r="A4018" s="2" t="s">
        <v>4607</v>
      </c>
      <c r="B4018" s="2" t="s">
        <v>4608</v>
      </c>
      <c r="C4018" s="3">
        <v>0</v>
      </c>
      <c r="D4018" s="3">
        <v>13</v>
      </c>
      <c r="E4018" s="3">
        <v>38.678968990000001</v>
      </c>
      <c r="F4018" s="6">
        <v>2.4144185899999999</v>
      </c>
      <c r="G4018" s="6">
        <v>3.8856204136305998</v>
      </c>
      <c r="H4018" s="3">
        <v>0</v>
      </c>
      <c r="I4018" s="3">
        <v>0</v>
      </c>
      <c r="J4018" s="4">
        <v>0</v>
      </c>
      <c r="K4018" s="4">
        <v>0</v>
      </c>
    </row>
    <row r="4019" spans="1:11" ht="15" customHeight="1" x14ac:dyDescent="0.35">
      <c r="A4019" s="2" t="s">
        <v>4021</v>
      </c>
      <c r="B4019" s="2" t="s">
        <v>4022</v>
      </c>
      <c r="C4019" s="3">
        <v>10</v>
      </c>
      <c r="D4019" s="3">
        <v>10</v>
      </c>
      <c r="E4019" s="3">
        <v>24.894485163399999</v>
      </c>
      <c r="F4019" s="6">
        <v>1.8965559599999999</v>
      </c>
      <c r="G4019" s="6">
        <v>3.0522033686664001</v>
      </c>
      <c r="H4019" s="3">
        <v>0</v>
      </c>
      <c r="I4019" s="3">
        <v>0</v>
      </c>
      <c r="J4019" s="4">
        <v>0</v>
      </c>
      <c r="K4019" s="4">
        <v>0</v>
      </c>
    </row>
    <row r="4020" spans="1:11" ht="15" customHeight="1" x14ac:dyDescent="0.35">
      <c r="A4020" s="2" t="s">
        <v>5200</v>
      </c>
      <c r="B4020" s="2" t="s">
        <v>5201</v>
      </c>
      <c r="C4020" s="3">
        <v>0</v>
      </c>
      <c r="D4020" s="3">
        <v>10</v>
      </c>
      <c r="E4020" s="3">
        <v>18.9429139519</v>
      </c>
      <c r="F4020" s="6">
        <v>0.95415232000000005</v>
      </c>
      <c r="G4020" s="6">
        <v>1.5355554946688001</v>
      </c>
      <c r="H4020" s="3">
        <v>0</v>
      </c>
      <c r="I4020" s="3">
        <v>0</v>
      </c>
      <c r="J4020" s="4">
        <v>0</v>
      </c>
      <c r="K4020" s="4">
        <v>0</v>
      </c>
    </row>
    <row r="4021" spans="1:11" ht="15" customHeight="1" x14ac:dyDescent="0.35">
      <c r="A4021" s="2" t="s">
        <v>6156</v>
      </c>
      <c r="B4021" s="2" t="s">
        <v>6157</v>
      </c>
      <c r="C4021" s="3">
        <v>10</v>
      </c>
      <c r="D4021" s="3">
        <v>10</v>
      </c>
      <c r="E4021" s="3">
        <v>121.47234273799999</v>
      </c>
      <c r="F4021" s="6">
        <v>2.90454144</v>
      </c>
      <c r="G4021" s="6">
        <v>4.6743947210496</v>
      </c>
      <c r="H4021" s="3">
        <v>0</v>
      </c>
      <c r="I4021" s="3">
        <v>0</v>
      </c>
      <c r="J4021" s="4">
        <v>0</v>
      </c>
      <c r="K4021" s="4">
        <v>0</v>
      </c>
    </row>
    <row r="4022" spans="1:11" ht="15" customHeight="1" x14ac:dyDescent="0.35">
      <c r="A4022" s="2" t="s">
        <v>6386</v>
      </c>
      <c r="B4022" s="2" t="s">
        <v>6387</v>
      </c>
      <c r="C4022" s="3">
        <v>10</v>
      </c>
      <c r="D4022" s="3">
        <v>10</v>
      </c>
      <c r="E4022" s="3">
        <v>160.48452927599999</v>
      </c>
      <c r="F4022" s="6">
        <v>4.4340142299999998</v>
      </c>
      <c r="G4022" s="6">
        <v>7.1358364609081999</v>
      </c>
      <c r="H4022" s="3">
        <v>0</v>
      </c>
      <c r="I4022" s="3">
        <v>0</v>
      </c>
      <c r="J4022" s="4">
        <v>0</v>
      </c>
      <c r="K4022" s="4">
        <v>0</v>
      </c>
    </row>
    <row r="4023" spans="1:11" ht="15" customHeight="1" x14ac:dyDescent="0.35">
      <c r="A4023" s="2" t="s">
        <v>4238</v>
      </c>
      <c r="B4023" s="2" t="s">
        <v>9</v>
      </c>
      <c r="C4023" s="3">
        <v>12</v>
      </c>
      <c r="D4023" s="3">
        <v>12</v>
      </c>
      <c r="E4023" s="3">
        <v>171.10706732099999</v>
      </c>
      <c r="F4023" s="6">
        <v>3.5657448299999999</v>
      </c>
      <c r="G4023" s="6">
        <v>5.7384957847121996</v>
      </c>
      <c r="H4023" s="3">
        <v>0</v>
      </c>
      <c r="I4023" s="3">
        <v>0</v>
      </c>
      <c r="J4023" s="4">
        <v>0</v>
      </c>
      <c r="K4023" s="4">
        <v>0</v>
      </c>
    </row>
    <row r="4024" spans="1:11" ht="15" customHeight="1" x14ac:dyDescent="0.35">
      <c r="A4024" s="2" t="s">
        <v>6650</v>
      </c>
      <c r="B4024" s="2" t="s">
        <v>855</v>
      </c>
      <c r="C4024" s="3">
        <v>0</v>
      </c>
      <c r="D4024" s="3">
        <v>7</v>
      </c>
      <c r="E4024" s="3">
        <v>341.04324105500001</v>
      </c>
      <c r="F4024" s="6">
        <v>6.6947912799999996</v>
      </c>
      <c r="G4024" s="6">
        <v>10.7741953985552</v>
      </c>
      <c r="H4024" s="3">
        <v>0</v>
      </c>
      <c r="I4024" s="3">
        <v>0</v>
      </c>
      <c r="J4024" s="4">
        <v>0</v>
      </c>
      <c r="K4024" s="4">
        <v>0</v>
      </c>
    </row>
    <row r="4025" spans="1:11" ht="15" customHeight="1" x14ac:dyDescent="0.35">
      <c r="A4025" s="2" t="s">
        <v>6113</v>
      </c>
      <c r="B4025" s="2" t="s">
        <v>1143</v>
      </c>
      <c r="C4025" s="3">
        <v>16</v>
      </c>
      <c r="D4025" s="3">
        <v>16</v>
      </c>
      <c r="E4025" s="3">
        <v>108.509849446</v>
      </c>
      <c r="F4025" s="6">
        <v>3.2987624599999998</v>
      </c>
      <c r="G4025" s="6">
        <v>5.3088303773763998</v>
      </c>
      <c r="H4025" s="3">
        <v>0</v>
      </c>
      <c r="I4025" s="3">
        <v>0</v>
      </c>
      <c r="J4025" s="4">
        <v>0</v>
      </c>
      <c r="K4025" s="4">
        <v>0</v>
      </c>
    </row>
    <row r="4026" spans="1:11" ht="15" customHeight="1" x14ac:dyDescent="0.35">
      <c r="A4026" s="2" t="s">
        <v>5713</v>
      </c>
      <c r="B4026" s="2" t="s">
        <v>5714</v>
      </c>
      <c r="C4026" s="3">
        <v>0</v>
      </c>
      <c r="D4026" s="3">
        <v>0</v>
      </c>
      <c r="E4026" s="3">
        <v>86.950844261</v>
      </c>
      <c r="F4026" s="6">
        <v>2.22844599</v>
      </c>
      <c r="G4026" s="6">
        <v>3.5863272695466</v>
      </c>
      <c r="H4026" s="3">
        <v>0</v>
      </c>
      <c r="I4026" s="3">
        <v>0</v>
      </c>
      <c r="J4026" s="4">
        <v>0</v>
      </c>
      <c r="K4026" s="4">
        <v>0</v>
      </c>
    </row>
    <row r="4027" spans="1:11" ht="15" customHeight="1" x14ac:dyDescent="0.35">
      <c r="A4027" s="2" t="s">
        <v>7134</v>
      </c>
      <c r="B4027" s="2" t="s">
        <v>7135</v>
      </c>
      <c r="C4027" s="3">
        <v>0</v>
      </c>
      <c r="D4027" s="3">
        <v>12</v>
      </c>
      <c r="E4027" s="3">
        <v>144.030264257</v>
      </c>
      <c r="F4027" s="6">
        <v>6.6944351099999997</v>
      </c>
      <c r="G4027" s="6">
        <v>10.773622199927399</v>
      </c>
      <c r="H4027" s="3">
        <v>0</v>
      </c>
      <c r="I4027" s="3">
        <v>0</v>
      </c>
      <c r="J4027" s="4">
        <v>0</v>
      </c>
      <c r="K4027" s="4">
        <v>0</v>
      </c>
    </row>
    <row r="4028" spans="1:11" ht="15" customHeight="1" x14ac:dyDescent="0.35">
      <c r="A4028" s="2" t="s">
        <v>6827</v>
      </c>
      <c r="B4028" s="2" t="s">
        <v>747</v>
      </c>
      <c r="C4028" s="3">
        <v>0</v>
      </c>
      <c r="D4028" s="10">
        <v>10</v>
      </c>
      <c r="E4028" s="10">
        <v>322.53552066999998</v>
      </c>
      <c r="F4028" s="11">
        <v>7.3028324900000001</v>
      </c>
      <c r="G4028" s="6">
        <v>11.7527404394566</v>
      </c>
      <c r="H4028" s="3">
        <v>0</v>
      </c>
      <c r="I4028" s="3">
        <v>0</v>
      </c>
      <c r="J4028" s="4">
        <v>0</v>
      </c>
      <c r="K4028" s="4">
        <v>0</v>
      </c>
    </row>
    <row r="4029" spans="1:11" ht="15" customHeight="1" x14ac:dyDescent="0.35">
      <c r="A4029" s="2" t="s">
        <v>7113</v>
      </c>
      <c r="B4029" s="2" t="s">
        <v>1337</v>
      </c>
      <c r="C4029" s="3">
        <v>17</v>
      </c>
      <c r="D4029" s="3">
        <v>17</v>
      </c>
      <c r="E4029" s="3">
        <v>62.933375502799997</v>
      </c>
      <c r="F4029" s="6">
        <v>2.55364396</v>
      </c>
      <c r="G4029" s="6">
        <v>4.1096813705863999</v>
      </c>
      <c r="H4029" s="3">
        <v>0</v>
      </c>
      <c r="I4029" s="3">
        <v>0</v>
      </c>
      <c r="J4029" s="4">
        <v>0</v>
      </c>
      <c r="K4029" s="4">
        <v>0</v>
      </c>
    </row>
    <row r="4030" spans="1:11" ht="15" customHeight="1" x14ac:dyDescent="0.35">
      <c r="A4030" s="2" t="s">
        <v>7051</v>
      </c>
      <c r="B4030" s="2" t="s">
        <v>7052</v>
      </c>
      <c r="C4030" s="3">
        <v>19</v>
      </c>
      <c r="D4030" s="3">
        <v>19</v>
      </c>
      <c r="E4030" s="3">
        <v>142.78258294400001</v>
      </c>
      <c r="F4030" s="6">
        <v>3.24057488</v>
      </c>
      <c r="G4030" s="6">
        <v>5.2151867773792002</v>
      </c>
      <c r="H4030" s="3">
        <v>0</v>
      </c>
      <c r="I4030" s="3">
        <v>0</v>
      </c>
      <c r="J4030" s="4">
        <v>0</v>
      </c>
      <c r="K4030" s="4">
        <v>0</v>
      </c>
    </row>
    <row r="4031" spans="1:11" ht="15" customHeight="1" x14ac:dyDescent="0.35">
      <c r="A4031" s="2" t="s">
        <v>5350</v>
      </c>
      <c r="B4031" s="2" t="s">
        <v>2205</v>
      </c>
      <c r="C4031" s="3">
        <v>0</v>
      </c>
      <c r="D4031" s="3">
        <v>10</v>
      </c>
      <c r="E4031" s="3">
        <v>15.860587648199999</v>
      </c>
      <c r="F4031" s="6">
        <v>0.75437016999999995</v>
      </c>
      <c r="G4031" s="6">
        <v>1.2140380893878</v>
      </c>
      <c r="H4031" s="3">
        <v>0</v>
      </c>
      <c r="I4031" s="3">
        <v>0</v>
      </c>
      <c r="J4031" s="4">
        <v>0</v>
      </c>
      <c r="K4031" s="4">
        <v>0</v>
      </c>
    </row>
    <row r="4032" spans="1:11" ht="15" customHeight="1" x14ac:dyDescent="0.35">
      <c r="A4032" s="2" t="s">
        <v>5771</v>
      </c>
      <c r="B4032" s="2" t="s">
        <v>3143</v>
      </c>
      <c r="C4032" s="3">
        <v>0</v>
      </c>
      <c r="D4032" s="3">
        <v>0</v>
      </c>
      <c r="E4032" s="3">
        <v>430.85075387299997</v>
      </c>
      <c r="F4032" s="6">
        <v>15.452848120000001</v>
      </c>
      <c r="G4032" s="6">
        <v>24.868886593440802</v>
      </c>
      <c r="H4032" s="3">
        <v>0</v>
      </c>
      <c r="I4032" s="3">
        <v>0</v>
      </c>
      <c r="J4032" s="4">
        <v>0</v>
      </c>
      <c r="K4032" s="4">
        <v>0</v>
      </c>
    </row>
    <row r="4033" spans="1:11" ht="15" customHeight="1" x14ac:dyDescent="0.35">
      <c r="A4033" s="2" t="s">
        <v>5771</v>
      </c>
      <c r="B4033" s="2" t="s">
        <v>3143</v>
      </c>
      <c r="C4033" s="3">
        <v>0</v>
      </c>
      <c r="D4033" s="3">
        <v>0</v>
      </c>
      <c r="E4033" s="3">
        <v>1531.0984431899999</v>
      </c>
      <c r="F4033" s="6">
        <v>38.085278350000003</v>
      </c>
      <c r="G4033" s="6">
        <v>61.292161859789005</v>
      </c>
      <c r="H4033" s="3">
        <v>0</v>
      </c>
      <c r="I4033" s="3">
        <v>0</v>
      </c>
      <c r="J4033" s="4">
        <v>0</v>
      </c>
      <c r="K4033" s="4">
        <v>0</v>
      </c>
    </row>
    <row r="4034" spans="1:11" ht="15" customHeight="1" x14ac:dyDescent="0.35">
      <c r="A4034" s="2" t="s">
        <v>4673</v>
      </c>
      <c r="B4034" s="2" t="s">
        <v>4674</v>
      </c>
      <c r="C4034" s="3">
        <v>0</v>
      </c>
      <c r="D4034" s="3">
        <v>9</v>
      </c>
      <c r="E4034" s="3">
        <v>11.2631983985</v>
      </c>
      <c r="F4034" s="6">
        <v>0.71708395000000003</v>
      </c>
      <c r="G4034" s="6">
        <v>1.1540318840929999</v>
      </c>
      <c r="H4034" s="3">
        <v>0</v>
      </c>
      <c r="I4034" s="3">
        <v>0</v>
      </c>
      <c r="J4034" s="4">
        <v>0</v>
      </c>
      <c r="K4034" s="4">
        <v>0</v>
      </c>
    </row>
    <row r="4035" spans="1:11" ht="15" customHeight="1" x14ac:dyDescent="0.35">
      <c r="A4035" s="2" t="s">
        <v>6414</v>
      </c>
      <c r="B4035" s="2" t="s">
        <v>6415</v>
      </c>
      <c r="C4035" s="3">
        <v>0</v>
      </c>
      <c r="D4035" s="3">
        <v>16</v>
      </c>
      <c r="E4035" s="3">
        <v>372.36490083500001</v>
      </c>
      <c r="F4035" s="6">
        <v>5.2189830400000004</v>
      </c>
      <c r="G4035" s="6">
        <v>8.3991181655936007</v>
      </c>
      <c r="H4035" s="3">
        <v>0</v>
      </c>
      <c r="I4035" s="3">
        <v>0</v>
      </c>
      <c r="J4035" s="4">
        <v>0</v>
      </c>
      <c r="K4035" s="4">
        <v>0</v>
      </c>
    </row>
    <row r="4036" spans="1:11" ht="15" customHeight="1" x14ac:dyDescent="0.35">
      <c r="A4036" s="2" t="s">
        <v>4861</v>
      </c>
      <c r="B4036" s="2" t="s">
        <v>4862</v>
      </c>
      <c r="C4036" s="3">
        <v>0</v>
      </c>
      <c r="D4036" s="3">
        <v>14</v>
      </c>
      <c r="E4036" s="3">
        <v>9.6153909538099995</v>
      </c>
      <c r="F4036" s="6">
        <v>0.45665812</v>
      </c>
      <c r="G4036" s="6">
        <v>0.73491817884080002</v>
      </c>
      <c r="H4036" s="3">
        <v>0</v>
      </c>
      <c r="I4036" s="3">
        <v>0</v>
      </c>
      <c r="J4036" s="4">
        <v>0</v>
      </c>
      <c r="K4036" s="4">
        <v>0</v>
      </c>
    </row>
    <row r="4037" spans="1:11" ht="15" customHeight="1" x14ac:dyDescent="0.35">
      <c r="A4037" s="2" t="s">
        <v>6520</v>
      </c>
      <c r="B4037" s="2" t="s">
        <v>6521</v>
      </c>
      <c r="C4037" s="3">
        <v>0</v>
      </c>
      <c r="D4037" s="3">
        <v>13</v>
      </c>
      <c r="E4037" s="3">
        <v>154.07121734699999</v>
      </c>
      <c r="F4037" s="6">
        <v>3.22335511</v>
      </c>
      <c r="G4037" s="6">
        <v>5.1874743127274003</v>
      </c>
      <c r="H4037" s="3">
        <v>0</v>
      </c>
      <c r="I4037" s="3">
        <v>0</v>
      </c>
      <c r="J4037" s="4">
        <v>0</v>
      </c>
      <c r="K4037" s="4">
        <v>0</v>
      </c>
    </row>
    <row r="4038" spans="1:11" ht="15" customHeight="1" x14ac:dyDescent="0.35">
      <c r="A4038" s="2" t="s">
        <v>6785</v>
      </c>
      <c r="B4038" s="2" t="s">
        <v>6115</v>
      </c>
      <c r="C4038" s="3">
        <v>0</v>
      </c>
      <c r="D4038" s="3">
        <v>10</v>
      </c>
      <c r="E4038" s="3">
        <v>68.318549777000001</v>
      </c>
      <c r="F4038" s="6">
        <v>1.8028124400000001</v>
      </c>
      <c r="G4038" s="6">
        <v>2.9013381721895999</v>
      </c>
      <c r="H4038" s="3">
        <v>0</v>
      </c>
      <c r="I4038" s="3">
        <v>0</v>
      </c>
      <c r="J4038" s="4">
        <v>0</v>
      </c>
      <c r="K4038" s="4">
        <v>0</v>
      </c>
    </row>
    <row r="4039" spans="1:11" ht="15" customHeight="1" x14ac:dyDescent="0.35">
      <c r="A4039" s="2" t="s">
        <v>6764</v>
      </c>
      <c r="B4039" s="2" t="s">
        <v>6765</v>
      </c>
      <c r="C4039" s="3">
        <v>0</v>
      </c>
      <c r="D4039" s="3">
        <v>0</v>
      </c>
      <c r="E4039" s="3">
        <v>69.145746729199999</v>
      </c>
      <c r="F4039" s="6">
        <v>1.39370208</v>
      </c>
      <c r="G4039" s="6">
        <v>2.2429405054272</v>
      </c>
      <c r="H4039" s="3">
        <v>0</v>
      </c>
      <c r="I4039" s="3">
        <v>0</v>
      </c>
      <c r="J4039" s="4">
        <v>0</v>
      </c>
      <c r="K4039" s="4">
        <v>0</v>
      </c>
    </row>
    <row r="4040" spans="1:11" ht="15" customHeight="1" x14ac:dyDescent="0.35">
      <c r="A4040" s="2" t="s">
        <v>4260</v>
      </c>
      <c r="B4040" s="2" t="s">
        <v>4261</v>
      </c>
      <c r="C4040" s="3">
        <v>0</v>
      </c>
      <c r="D4040" s="3">
        <v>15</v>
      </c>
      <c r="E4040" s="3">
        <v>41.625888181100002</v>
      </c>
      <c r="F4040" s="6">
        <v>2.0715717499999999</v>
      </c>
      <c r="G4040" s="6">
        <v>3.3338632801449997</v>
      </c>
      <c r="H4040" s="3">
        <v>0</v>
      </c>
      <c r="I4040" s="3">
        <v>0</v>
      </c>
      <c r="J4040" s="4">
        <v>0</v>
      </c>
      <c r="K4040" s="4">
        <v>0</v>
      </c>
    </row>
    <row r="4041" spans="1:11" ht="15" customHeight="1" x14ac:dyDescent="0.35">
      <c r="A4041" s="2" t="s">
        <v>6917</v>
      </c>
      <c r="B4041" s="2" t="s">
        <v>6918</v>
      </c>
      <c r="C4041" s="3">
        <v>0</v>
      </c>
      <c r="D4041" s="3">
        <v>11</v>
      </c>
      <c r="E4041" s="3">
        <v>71.044171655300005</v>
      </c>
      <c r="F4041" s="6">
        <v>2.0110971399999999</v>
      </c>
      <c r="G4041" s="6">
        <v>3.2365390712875999</v>
      </c>
      <c r="H4041" s="3">
        <v>0</v>
      </c>
      <c r="I4041" s="3">
        <v>0</v>
      </c>
      <c r="J4041" s="4">
        <v>0</v>
      </c>
      <c r="K4041" s="4">
        <v>0</v>
      </c>
    </row>
    <row r="4042" spans="1:11" ht="15" customHeight="1" x14ac:dyDescent="0.35">
      <c r="A4042" s="2" t="s">
        <v>5375</v>
      </c>
      <c r="B4042" s="2" t="s">
        <v>5376</v>
      </c>
      <c r="C4042" s="3">
        <v>0</v>
      </c>
      <c r="D4042" s="3">
        <v>14</v>
      </c>
      <c r="E4042" s="3">
        <v>14.5589714299</v>
      </c>
      <c r="F4042" s="6">
        <v>0.65536068000000003</v>
      </c>
      <c r="G4042" s="6">
        <v>1.0546981567511999</v>
      </c>
      <c r="H4042" s="3">
        <v>0</v>
      </c>
      <c r="I4042" s="3">
        <v>0</v>
      </c>
      <c r="J4042" s="4">
        <v>0</v>
      </c>
      <c r="K4042" s="4">
        <v>0</v>
      </c>
    </row>
    <row r="4043" spans="1:11" ht="15" customHeight="1" x14ac:dyDescent="0.35">
      <c r="A4043" s="2" t="s">
        <v>5761</v>
      </c>
      <c r="B4043" s="2" t="s">
        <v>5762</v>
      </c>
      <c r="C4043" s="3">
        <v>13</v>
      </c>
      <c r="D4043" s="3">
        <v>13</v>
      </c>
      <c r="E4043" s="3">
        <v>76.444729348400003</v>
      </c>
      <c r="F4043" s="6">
        <v>2.7809336199999999</v>
      </c>
      <c r="G4043" s="6">
        <v>4.4754677120107997</v>
      </c>
      <c r="H4043" s="3">
        <v>0</v>
      </c>
      <c r="I4043" s="3">
        <v>0</v>
      </c>
      <c r="J4043" s="4">
        <v>0</v>
      </c>
      <c r="K4043" s="4">
        <v>0</v>
      </c>
    </row>
    <row r="4044" spans="1:11" ht="15" customHeight="1" x14ac:dyDescent="0.35">
      <c r="A4044" s="2" t="s">
        <v>7018</v>
      </c>
      <c r="B4044" s="2" t="s">
        <v>6693</v>
      </c>
      <c r="C4044" s="3">
        <v>0</v>
      </c>
      <c r="D4044" s="3">
        <v>17</v>
      </c>
      <c r="E4044" s="3">
        <v>146.676099752</v>
      </c>
      <c r="F4044" s="6">
        <v>3.2716589100000002</v>
      </c>
      <c r="G4044" s="6">
        <v>5.2652115502194006</v>
      </c>
      <c r="H4044" s="3">
        <v>0</v>
      </c>
      <c r="I4044" s="3">
        <v>0</v>
      </c>
      <c r="J4044" s="4">
        <v>0</v>
      </c>
      <c r="K4044" s="4">
        <v>0</v>
      </c>
    </row>
    <row r="4045" spans="1:11" ht="15" customHeight="1" x14ac:dyDescent="0.35">
      <c r="A4045" s="2" t="s">
        <v>5132</v>
      </c>
      <c r="B4045" s="2" t="s">
        <v>4170</v>
      </c>
      <c r="C4045" s="3">
        <v>0</v>
      </c>
      <c r="D4045" s="3">
        <v>14</v>
      </c>
      <c r="E4045" s="3">
        <v>20.540917091200001</v>
      </c>
      <c r="F4045" s="6">
        <v>0.89358386999999995</v>
      </c>
      <c r="G4045" s="6">
        <v>1.4380802653457998</v>
      </c>
      <c r="H4045" s="3">
        <v>0</v>
      </c>
      <c r="I4045" s="3">
        <v>0</v>
      </c>
      <c r="J4045" s="4">
        <v>0</v>
      </c>
      <c r="K4045" s="4">
        <v>0</v>
      </c>
    </row>
    <row r="4046" spans="1:11" ht="15" customHeight="1" x14ac:dyDescent="0.35">
      <c r="A4046" s="2" t="s">
        <v>6331</v>
      </c>
      <c r="B4046" s="2" t="s">
        <v>6332</v>
      </c>
      <c r="C4046" s="3">
        <v>10</v>
      </c>
      <c r="D4046" s="10">
        <v>10</v>
      </c>
      <c r="E4046" s="10">
        <v>53.334468897199997</v>
      </c>
      <c r="F4046" s="11">
        <v>1.67237404</v>
      </c>
      <c r="G4046" s="6">
        <v>2.6914184375336001</v>
      </c>
      <c r="H4046" s="3">
        <v>0</v>
      </c>
      <c r="I4046" s="3">
        <v>0</v>
      </c>
      <c r="J4046" s="4">
        <v>0</v>
      </c>
      <c r="K4046" s="4">
        <v>0</v>
      </c>
    </row>
    <row r="4047" spans="1:11" ht="15" customHeight="1" x14ac:dyDescent="0.35">
      <c r="A4047" s="2" t="s">
        <v>5860</v>
      </c>
      <c r="B4047" s="2" t="s">
        <v>946</v>
      </c>
      <c r="C4047" s="3">
        <v>0</v>
      </c>
      <c r="D4047" s="3">
        <v>0</v>
      </c>
      <c r="E4047" s="3">
        <v>79.688896863400004</v>
      </c>
      <c r="F4047" s="6">
        <v>1.95246104</v>
      </c>
      <c r="G4047" s="6">
        <v>3.1421736501135999</v>
      </c>
      <c r="H4047" s="3">
        <v>0</v>
      </c>
      <c r="I4047" s="3">
        <v>0</v>
      </c>
      <c r="J4047" s="4">
        <v>0</v>
      </c>
      <c r="K4047" s="4">
        <v>0</v>
      </c>
    </row>
    <row r="4048" spans="1:11" ht="15" customHeight="1" x14ac:dyDescent="0.35">
      <c r="A4048" s="2" t="s">
        <v>4611</v>
      </c>
      <c r="B4048" s="2" t="s">
        <v>4612</v>
      </c>
      <c r="C4048" s="3">
        <v>0</v>
      </c>
      <c r="D4048" s="3">
        <v>10</v>
      </c>
      <c r="E4048" s="3">
        <v>36.955826376700003</v>
      </c>
      <c r="F4048" s="6">
        <v>1.2115581499999999</v>
      </c>
      <c r="G4048" s="6">
        <v>1.9498089931209999</v>
      </c>
      <c r="H4048" s="3">
        <v>0</v>
      </c>
      <c r="I4048" s="3">
        <v>0</v>
      </c>
      <c r="J4048" s="4">
        <v>0</v>
      </c>
      <c r="K4048" s="4">
        <v>0</v>
      </c>
    </row>
    <row r="4049" spans="1:11" ht="15" customHeight="1" x14ac:dyDescent="0.35">
      <c r="A4049" s="2" t="s">
        <v>4591</v>
      </c>
      <c r="B4049" s="2" t="s">
        <v>4592</v>
      </c>
      <c r="C4049" s="3">
        <v>0</v>
      </c>
      <c r="D4049" s="3">
        <v>13</v>
      </c>
      <c r="E4049" s="3">
        <v>38.817365913499998</v>
      </c>
      <c r="F4049" s="6">
        <v>1.8224480999999999</v>
      </c>
      <c r="G4049" s="6">
        <v>2.9329386252539997</v>
      </c>
      <c r="H4049" s="3">
        <v>0</v>
      </c>
      <c r="I4049" s="3">
        <v>0</v>
      </c>
      <c r="J4049" s="4">
        <v>0</v>
      </c>
      <c r="K4049" s="4">
        <v>0</v>
      </c>
    </row>
    <row r="4050" spans="1:11" ht="15" customHeight="1" x14ac:dyDescent="0.35">
      <c r="A4050" s="2" t="s">
        <v>5495</v>
      </c>
      <c r="B4050" s="2" t="s">
        <v>5496</v>
      </c>
      <c r="C4050" s="3">
        <v>0</v>
      </c>
      <c r="D4050" s="3">
        <v>10</v>
      </c>
      <c r="E4050" s="3">
        <v>16.373916688000001</v>
      </c>
      <c r="F4050" s="6">
        <v>0.88195330000000005</v>
      </c>
      <c r="G4050" s="6">
        <v>1.4193627238220001</v>
      </c>
      <c r="H4050" s="3">
        <v>0</v>
      </c>
      <c r="I4050" s="3">
        <v>0</v>
      </c>
      <c r="J4050" s="4">
        <v>0</v>
      </c>
      <c r="K4050" s="4">
        <v>0</v>
      </c>
    </row>
    <row r="4051" spans="1:11" ht="15" customHeight="1" x14ac:dyDescent="0.35">
      <c r="A4051" s="2" t="s">
        <v>5158</v>
      </c>
      <c r="B4051" s="2" t="s">
        <v>5159</v>
      </c>
      <c r="C4051" s="3">
        <v>0</v>
      </c>
      <c r="D4051" s="3">
        <v>10</v>
      </c>
      <c r="E4051" s="3">
        <v>18.617331768100001</v>
      </c>
      <c r="F4051" s="6">
        <v>0.80261457999999997</v>
      </c>
      <c r="G4051" s="6">
        <v>1.2916797481772</v>
      </c>
      <c r="H4051" s="3">
        <v>0</v>
      </c>
      <c r="I4051" s="3">
        <v>0</v>
      </c>
      <c r="J4051" s="4">
        <v>0</v>
      </c>
      <c r="K4051" s="4">
        <v>0</v>
      </c>
    </row>
    <row r="4052" spans="1:11" ht="15" customHeight="1" x14ac:dyDescent="0.35">
      <c r="A4052" s="2" t="s">
        <v>6524</v>
      </c>
      <c r="B4052" s="2" t="s">
        <v>6525</v>
      </c>
      <c r="C4052" s="3">
        <v>0</v>
      </c>
      <c r="D4052" s="3">
        <v>13</v>
      </c>
      <c r="E4052" s="3">
        <v>55.6066138845</v>
      </c>
      <c r="F4052" s="6">
        <v>2.2194959700000001</v>
      </c>
      <c r="G4052" s="6">
        <v>3.5719236443598001</v>
      </c>
      <c r="H4052" s="3">
        <v>0</v>
      </c>
      <c r="I4052" s="3">
        <v>0</v>
      </c>
      <c r="J4052" s="4">
        <v>0</v>
      </c>
      <c r="K4052" s="4">
        <v>0</v>
      </c>
    </row>
    <row r="4053" spans="1:11" ht="15" customHeight="1" x14ac:dyDescent="0.35">
      <c r="A4053" s="2" t="s">
        <v>6882</v>
      </c>
      <c r="B4053" s="2" t="s">
        <v>6883</v>
      </c>
      <c r="C4053" s="3">
        <v>0</v>
      </c>
      <c r="D4053" s="3">
        <v>17</v>
      </c>
      <c r="E4053" s="3">
        <v>72.178781340499995</v>
      </c>
      <c r="F4053" s="6">
        <v>2.6298036900000001</v>
      </c>
      <c r="G4053" s="6">
        <v>4.2322482704646003</v>
      </c>
      <c r="H4053" s="3">
        <v>0</v>
      </c>
      <c r="I4053" s="3">
        <v>0</v>
      </c>
      <c r="J4053" s="4">
        <v>0</v>
      </c>
      <c r="K4053" s="4">
        <v>0</v>
      </c>
    </row>
    <row r="4054" spans="1:11" ht="15" customHeight="1" x14ac:dyDescent="0.35">
      <c r="A4054" s="2" t="s">
        <v>5913</v>
      </c>
      <c r="B4054" s="2" t="s">
        <v>2609</v>
      </c>
      <c r="C4054" s="3">
        <v>0</v>
      </c>
      <c r="D4054" s="3">
        <v>17</v>
      </c>
      <c r="E4054" s="3">
        <v>403.40818163699998</v>
      </c>
      <c r="F4054" s="6">
        <v>5.2339828700000002</v>
      </c>
      <c r="G4054" s="6">
        <v>8.4232579920057997</v>
      </c>
      <c r="H4054" s="3">
        <v>0</v>
      </c>
      <c r="I4054" s="3">
        <v>0</v>
      </c>
      <c r="J4054" s="4">
        <v>0</v>
      </c>
      <c r="K4054" s="4">
        <v>0</v>
      </c>
    </row>
    <row r="4055" spans="1:11" ht="15" customHeight="1" x14ac:dyDescent="0.35">
      <c r="A4055" s="2" t="s">
        <v>6152</v>
      </c>
      <c r="B4055" s="2" t="s">
        <v>2848</v>
      </c>
      <c r="C4055" s="3">
        <v>0</v>
      </c>
      <c r="D4055" s="3">
        <v>17</v>
      </c>
      <c r="E4055" s="3">
        <v>121.344829178</v>
      </c>
      <c r="F4055" s="6">
        <v>2.4859032499999998</v>
      </c>
      <c r="G4055" s="6">
        <v>4.0006635363549998</v>
      </c>
      <c r="H4055" s="3">
        <v>0</v>
      </c>
      <c r="I4055" s="3">
        <v>0</v>
      </c>
      <c r="J4055" s="4">
        <v>0</v>
      </c>
      <c r="K4055" s="4">
        <v>0</v>
      </c>
    </row>
    <row r="4056" spans="1:11" ht="15" customHeight="1" x14ac:dyDescent="0.35">
      <c r="A4056" s="2" t="s">
        <v>5723</v>
      </c>
      <c r="B4056" s="2" t="s">
        <v>5724</v>
      </c>
      <c r="C4056" s="3">
        <v>0</v>
      </c>
      <c r="D4056" s="3">
        <v>3</v>
      </c>
      <c r="E4056" s="3">
        <v>312.13897100100002</v>
      </c>
      <c r="F4056" s="6">
        <v>8.2028942399999991</v>
      </c>
      <c r="G4056" s="6">
        <v>13.201245816201599</v>
      </c>
      <c r="H4056" s="3">
        <v>0</v>
      </c>
      <c r="I4056" s="3">
        <v>0</v>
      </c>
      <c r="J4056" s="4">
        <v>0</v>
      </c>
      <c r="K4056" s="4">
        <v>0</v>
      </c>
    </row>
    <row r="4057" spans="1:11" ht="15" customHeight="1" x14ac:dyDescent="0.35">
      <c r="A4057" s="2" t="s">
        <v>5577</v>
      </c>
      <c r="B4057" s="2" t="s">
        <v>1989</v>
      </c>
      <c r="C4057" s="3">
        <v>0</v>
      </c>
      <c r="D4057" s="3">
        <v>12</v>
      </c>
      <c r="E4057" s="3">
        <v>81.688202507</v>
      </c>
      <c r="F4057" s="6">
        <v>3.6975096999999999</v>
      </c>
      <c r="G4057" s="6">
        <v>5.9505502605979999</v>
      </c>
      <c r="H4057" s="3">
        <v>0</v>
      </c>
      <c r="I4057" s="3">
        <v>0</v>
      </c>
      <c r="J4057" s="4">
        <v>0</v>
      </c>
      <c r="K4057" s="4">
        <v>0</v>
      </c>
    </row>
    <row r="4058" spans="1:11" ht="15" customHeight="1" x14ac:dyDescent="0.35">
      <c r="A4058" s="2" t="s">
        <v>4515</v>
      </c>
      <c r="B4058" s="2" t="s">
        <v>213</v>
      </c>
      <c r="C4058" s="3">
        <v>0</v>
      </c>
      <c r="D4058" s="3">
        <v>0</v>
      </c>
      <c r="E4058" s="3">
        <v>33.926992214499997</v>
      </c>
      <c r="F4058" s="6">
        <v>1.7599398799999999</v>
      </c>
      <c r="G4058" s="6">
        <v>2.8323416464791999</v>
      </c>
      <c r="H4058" s="3">
        <v>0</v>
      </c>
      <c r="I4058" s="3">
        <v>0</v>
      </c>
      <c r="J4058" s="4">
        <v>0</v>
      </c>
      <c r="K4058" s="4">
        <v>0</v>
      </c>
    </row>
    <row r="4059" spans="1:11" ht="15" customHeight="1" x14ac:dyDescent="0.35">
      <c r="A4059" s="2" t="s">
        <v>4094</v>
      </c>
      <c r="B4059" s="2" t="s">
        <v>4095</v>
      </c>
      <c r="C4059" s="3">
        <v>0</v>
      </c>
      <c r="D4059" s="3">
        <v>12</v>
      </c>
      <c r="E4059" s="3">
        <v>191.816636227</v>
      </c>
      <c r="F4059" s="6">
        <v>5.1825115200000003</v>
      </c>
      <c r="G4059" s="6">
        <v>8.3404230895968006</v>
      </c>
      <c r="H4059" s="3">
        <v>0</v>
      </c>
      <c r="I4059" s="3">
        <v>0</v>
      </c>
      <c r="J4059" s="4">
        <v>0</v>
      </c>
      <c r="K4059" s="4">
        <v>0</v>
      </c>
    </row>
    <row r="4060" spans="1:11" ht="15" customHeight="1" x14ac:dyDescent="0.35">
      <c r="A4060" s="2" t="s">
        <v>4354</v>
      </c>
      <c r="B4060" s="2" t="s">
        <v>4355</v>
      </c>
      <c r="C4060" s="3">
        <v>0</v>
      </c>
      <c r="D4060" s="3">
        <v>14</v>
      </c>
      <c r="E4060" s="3">
        <v>43.337683451399997</v>
      </c>
      <c r="F4060" s="6">
        <v>1.92309482</v>
      </c>
      <c r="G4060" s="6">
        <v>3.0949134176188</v>
      </c>
      <c r="H4060" s="3">
        <v>0</v>
      </c>
      <c r="I4060" s="3">
        <v>0</v>
      </c>
      <c r="J4060" s="4">
        <v>0</v>
      </c>
      <c r="K4060" s="4">
        <v>0</v>
      </c>
    </row>
    <row r="4061" spans="1:11" ht="15" customHeight="1" x14ac:dyDescent="0.35">
      <c r="A4061" s="2" t="s">
        <v>5182</v>
      </c>
      <c r="B4061" s="2" t="s">
        <v>2532</v>
      </c>
      <c r="C4061" s="3">
        <v>0</v>
      </c>
      <c r="D4061" s="3">
        <v>4</v>
      </c>
      <c r="E4061" s="3">
        <v>19.284889954200001</v>
      </c>
      <c r="F4061" s="6">
        <v>0.78086728999999999</v>
      </c>
      <c r="G4061" s="6">
        <v>1.2566809644885999</v>
      </c>
      <c r="H4061" s="3">
        <v>0</v>
      </c>
      <c r="I4061" s="3">
        <v>0</v>
      </c>
      <c r="J4061" s="4">
        <v>0</v>
      </c>
      <c r="K4061" s="4">
        <v>0</v>
      </c>
    </row>
    <row r="4062" spans="1:11" ht="15" customHeight="1" x14ac:dyDescent="0.35">
      <c r="A4062" s="2" t="s">
        <v>6247</v>
      </c>
      <c r="B4062" s="2" t="s">
        <v>502</v>
      </c>
      <c r="C4062" s="3">
        <v>0</v>
      </c>
      <c r="D4062" s="3">
        <v>17</v>
      </c>
      <c r="E4062" s="3">
        <v>118.66947457099999</v>
      </c>
      <c r="F4062" s="6">
        <v>2.0031097199999999</v>
      </c>
      <c r="G4062" s="6">
        <v>3.2236845967847998</v>
      </c>
      <c r="H4062" s="3">
        <v>0</v>
      </c>
      <c r="I4062" s="3">
        <v>0</v>
      </c>
      <c r="J4062" s="4">
        <v>0</v>
      </c>
      <c r="K4062" s="4">
        <v>0</v>
      </c>
    </row>
    <row r="4063" spans="1:11" ht="15" customHeight="1" x14ac:dyDescent="0.35">
      <c r="A4063" s="2" t="s">
        <v>4502</v>
      </c>
      <c r="B4063" s="2" t="s">
        <v>2063</v>
      </c>
      <c r="C4063" s="3">
        <v>0</v>
      </c>
      <c r="D4063" s="3">
        <v>17</v>
      </c>
      <c r="E4063" s="3">
        <v>33.658649324199999</v>
      </c>
      <c r="F4063" s="6">
        <v>1.0195886999999999</v>
      </c>
      <c r="G4063" s="6">
        <v>1.6408648784579998</v>
      </c>
      <c r="H4063" s="3">
        <v>0</v>
      </c>
      <c r="I4063" s="3">
        <v>0</v>
      </c>
      <c r="J4063" s="4">
        <v>0</v>
      </c>
      <c r="K4063" s="4">
        <v>0</v>
      </c>
    </row>
    <row r="4064" spans="1:11" ht="15" customHeight="1" x14ac:dyDescent="0.35">
      <c r="A4064" s="2" t="s">
        <v>6082</v>
      </c>
      <c r="B4064" s="2" t="s">
        <v>142</v>
      </c>
      <c r="C4064" s="3">
        <v>0</v>
      </c>
      <c r="D4064" s="3">
        <v>17</v>
      </c>
      <c r="E4064" s="3">
        <v>114.57897628000001</v>
      </c>
      <c r="F4064" s="6">
        <v>2.8102068899999999</v>
      </c>
      <c r="G4064" s="6">
        <v>4.5225783563526001</v>
      </c>
      <c r="H4064" s="3">
        <v>0</v>
      </c>
      <c r="I4064" s="3">
        <v>0</v>
      </c>
      <c r="J4064" s="4">
        <v>0</v>
      </c>
      <c r="K4064" s="4">
        <v>0</v>
      </c>
    </row>
    <row r="4065" spans="1:11" ht="15" customHeight="1" x14ac:dyDescent="0.35">
      <c r="A4065" s="2" t="s">
        <v>3975</v>
      </c>
      <c r="B4065" s="2" t="s">
        <v>641</v>
      </c>
      <c r="C4065" s="3">
        <v>0</v>
      </c>
      <c r="D4065" s="3">
        <v>0</v>
      </c>
      <c r="E4065" s="3">
        <v>30.388848448000001</v>
      </c>
      <c r="F4065" s="6">
        <v>1.0407209900000001</v>
      </c>
      <c r="G4065" s="6">
        <v>1.6748739180466001</v>
      </c>
      <c r="H4065" s="3">
        <v>0</v>
      </c>
      <c r="I4065" s="3">
        <v>0</v>
      </c>
      <c r="J4065" s="4">
        <v>0</v>
      </c>
      <c r="K4065" s="4">
        <v>0</v>
      </c>
    </row>
    <row r="4066" spans="1:11" ht="15" customHeight="1" x14ac:dyDescent="0.35">
      <c r="A4066" s="2" t="s">
        <v>3897</v>
      </c>
      <c r="B4066" s="2" t="s">
        <v>574</v>
      </c>
      <c r="C4066" s="3">
        <v>0</v>
      </c>
      <c r="D4066" s="3">
        <v>7</v>
      </c>
      <c r="E4066" s="3">
        <v>775.91733696200004</v>
      </c>
      <c r="F4066" s="6">
        <v>11.24940722</v>
      </c>
      <c r="G4066" s="6">
        <v>18.104121015434799</v>
      </c>
      <c r="H4066" s="3">
        <v>0</v>
      </c>
      <c r="I4066" s="3">
        <v>0</v>
      </c>
      <c r="J4066" s="4">
        <v>0</v>
      </c>
      <c r="K4066" s="4">
        <v>0</v>
      </c>
    </row>
    <row r="4067" spans="1:11" ht="15" customHeight="1" x14ac:dyDescent="0.35">
      <c r="A4067" s="2" t="s">
        <v>5769</v>
      </c>
      <c r="B4067" s="2" t="s">
        <v>5770</v>
      </c>
      <c r="C4067" s="3">
        <v>0</v>
      </c>
      <c r="D4067" s="3">
        <v>10</v>
      </c>
      <c r="E4067" s="3">
        <v>133.80931577000001</v>
      </c>
      <c r="F4067" s="6">
        <v>2.3844074499999999</v>
      </c>
      <c r="G4067" s="6">
        <v>3.8373222855829998</v>
      </c>
      <c r="H4067" s="3">
        <v>0</v>
      </c>
      <c r="I4067" s="3">
        <v>0</v>
      </c>
      <c r="J4067" s="4">
        <v>0</v>
      </c>
      <c r="K4067" s="4">
        <v>0</v>
      </c>
    </row>
    <row r="4068" spans="1:11" ht="15" customHeight="1" x14ac:dyDescent="0.35">
      <c r="A4068" s="2" t="s">
        <v>4342</v>
      </c>
      <c r="B4068" s="2" t="s">
        <v>4343</v>
      </c>
      <c r="C4068" s="3">
        <v>0</v>
      </c>
      <c r="D4068" s="3">
        <v>5</v>
      </c>
      <c r="E4068" s="3">
        <v>169.036927518</v>
      </c>
      <c r="F4068" s="6">
        <v>2.8168530299999999</v>
      </c>
      <c r="G4068" s="6">
        <v>4.5332742553002001</v>
      </c>
      <c r="H4068" s="3">
        <v>0</v>
      </c>
      <c r="I4068" s="3">
        <v>0</v>
      </c>
      <c r="J4068" s="4">
        <v>0</v>
      </c>
      <c r="K4068" s="4">
        <v>0</v>
      </c>
    </row>
    <row r="4069" spans="1:11" ht="15" customHeight="1" x14ac:dyDescent="0.35">
      <c r="A4069" s="2" t="s">
        <v>6701</v>
      </c>
      <c r="B4069" s="2" t="s">
        <v>2065</v>
      </c>
      <c r="C4069" s="3">
        <v>0</v>
      </c>
      <c r="D4069" s="3">
        <v>14</v>
      </c>
      <c r="E4069" s="3">
        <v>48.600370916300001</v>
      </c>
      <c r="F4069" s="6">
        <v>1.6261368</v>
      </c>
      <c r="G4069" s="6">
        <v>2.6170069977120001</v>
      </c>
      <c r="H4069" s="3">
        <v>0</v>
      </c>
      <c r="I4069" s="3">
        <v>0</v>
      </c>
      <c r="J4069" s="4">
        <v>0</v>
      </c>
      <c r="K4069" s="4">
        <v>0</v>
      </c>
    </row>
    <row r="4070" spans="1:11" ht="15" customHeight="1" x14ac:dyDescent="0.35">
      <c r="A4070" s="2" t="s">
        <v>6286</v>
      </c>
      <c r="B4070" s="2" t="s">
        <v>675</v>
      </c>
      <c r="C4070" s="3">
        <v>0</v>
      </c>
      <c r="D4070" s="3">
        <v>17</v>
      </c>
      <c r="E4070" s="3">
        <v>94.715426293799993</v>
      </c>
      <c r="F4070" s="6">
        <v>3.31067197</v>
      </c>
      <c r="G4070" s="6">
        <v>5.3279968281998</v>
      </c>
      <c r="H4070" s="3">
        <v>0</v>
      </c>
      <c r="I4070" s="3">
        <v>0</v>
      </c>
      <c r="J4070" s="4">
        <v>0</v>
      </c>
      <c r="K4070" s="4">
        <v>0</v>
      </c>
    </row>
    <row r="4071" spans="1:11" ht="15" customHeight="1" x14ac:dyDescent="0.35">
      <c r="A4071" s="2" t="s">
        <v>6147</v>
      </c>
      <c r="B4071" s="2" t="s">
        <v>5879</v>
      </c>
      <c r="C4071" s="3">
        <v>0</v>
      </c>
      <c r="D4071" s="3">
        <v>3</v>
      </c>
      <c r="E4071" s="3">
        <v>419.78267431799998</v>
      </c>
      <c r="F4071" s="6">
        <v>10.52402788</v>
      </c>
      <c r="G4071" s="6">
        <v>16.936739028399199</v>
      </c>
      <c r="H4071" s="3">
        <v>0</v>
      </c>
      <c r="I4071" s="3">
        <v>0</v>
      </c>
      <c r="J4071" s="4">
        <v>0</v>
      </c>
      <c r="K4071" s="4">
        <v>0</v>
      </c>
    </row>
    <row r="4072" spans="1:11" ht="15" customHeight="1" x14ac:dyDescent="0.35">
      <c r="A4072" s="2" t="s">
        <v>6717</v>
      </c>
      <c r="B4072" s="2" t="s">
        <v>2691</v>
      </c>
      <c r="C4072" s="3">
        <v>7</v>
      </c>
      <c r="D4072" s="3">
        <v>7</v>
      </c>
      <c r="E4072" s="3">
        <v>1044.5873157799999</v>
      </c>
      <c r="F4072" s="6">
        <v>13.03754202</v>
      </c>
      <c r="G4072" s="6">
        <v>20.981837874466802</v>
      </c>
      <c r="H4072" s="3">
        <v>0</v>
      </c>
      <c r="I4072" s="3">
        <v>0</v>
      </c>
      <c r="J4072" s="4">
        <v>0</v>
      </c>
      <c r="K4072" s="4">
        <v>0</v>
      </c>
    </row>
    <row r="4073" spans="1:11" ht="15" customHeight="1" x14ac:dyDescent="0.35">
      <c r="A4073" s="2" t="s">
        <v>6778</v>
      </c>
      <c r="B4073" s="2" t="s">
        <v>6779</v>
      </c>
      <c r="C4073" s="3">
        <v>1</v>
      </c>
      <c r="D4073" s="3">
        <v>1</v>
      </c>
      <c r="E4073" s="3">
        <v>15934.7195594</v>
      </c>
      <c r="F4073" s="6">
        <v>239.26295635</v>
      </c>
      <c r="G4073" s="6">
        <v>385.05544617230902</v>
      </c>
      <c r="H4073" s="3">
        <v>0</v>
      </c>
      <c r="I4073" s="3">
        <v>0</v>
      </c>
      <c r="J4073" s="4">
        <v>0</v>
      </c>
      <c r="K4073" s="4">
        <v>0</v>
      </c>
    </row>
    <row r="4074" spans="1:11" ht="15" customHeight="1" x14ac:dyDescent="0.35">
      <c r="A4074" s="2" t="s">
        <v>6778</v>
      </c>
      <c r="B4074" s="2" t="s">
        <v>6779</v>
      </c>
      <c r="C4074" s="3">
        <v>1</v>
      </c>
      <c r="D4074" s="3">
        <v>1</v>
      </c>
      <c r="E4074" s="3">
        <v>13661.2951493</v>
      </c>
      <c r="F4074" s="6">
        <v>243.09867822999999</v>
      </c>
      <c r="G4074" s="6">
        <v>391.22842682266815</v>
      </c>
      <c r="H4074" s="3">
        <v>0</v>
      </c>
      <c r="I4074" s="3">
        <v>0</v>
      </c>
      <c r="J4074" s="4">
        <v>0</v>
      </c>
      <c r="K4074" s="4">
        <v>0</v>
      </c>
    </row>
    <row r="4075" spans="1:11" ht="15" customHeight="1" x14ac:dyDescent="0.35">
      <c r="A4075" s="2" t="s">
        <v>4678</v>
      </c>
      <c r="B4075" s="2" t="s">
        <v>4679</v>
      </c>
      <c r="C4075" s="3">
        <v>0</v>
      </c>
      <c r="D4075" s="3">
        <v>10</v>
      </c>
      <c r="E4075" s="3">
        <v>11.544248338599999</v>
      </c>
      <c r="F4075" s="6">
        <v>0.56698320000000002</v>
      </c>
      <c r="G4075" s="6">
        <v>0.91246874308800008</v>
      </c>
      <c r="H4075" s="3">
        <v>0</v>
      </c>
      <c r="I4075" s="3">
        <v>0</v>
      </c>
      <c r="J4075" s="4">
        <v>0</v>
      </c>
      <c r="K4075" s="4">
        <v>0</v>
      </c>
    </row>
    <row r="4076" spans="1:11" ht="15" customHeight="1" x14ac:dyDescent="0.35">
      <c r="A4076" s="2" t="s">
        <v>6884</v>
      </c>
      <c r="B4076" s="2" t="s">
        <v>924</v>
      </c>
      <c r="C4076" s="3">
        <v>0</v>
      </c>
      <c r="D4076" s="3">
        <v>19</v>
      </c>
      <c r="E4076" s="3">
        <v>72.086227695800005</v>
      </c>
      <c r="F4076" s="6">
        <v>1.46916756</v>
      </c>
      <c r="G4076" s="6">
        <v>2.3643901210104001</v>
      </c>
      <c r="H4076" s="3">
        <v>0</v>
      </c>
      <c r="I4076" s="3">
        <v>0</v>
      </c>
      <c r="J4076" s="4">
        <v>0</v>
      </c>
      <c r="K4076" s="4">
        <v>0</v>
      </c>
    </row>
    <row r="4077" spans="1:11" ht="15" customHeight="1" x14ac:dyDescent="0.35">
      <c r="A4077" s="2" t="s">
        <v>4825</v>
      </c>
      <c r="B4077" s="2" t="s">
        <v>4826</v>
      </c>
      <c r="C4077" s="3">
        <v>0</v>
      </c>
      <c r="D4077" s="3">
        <v>0</v>
      </c>
      <c r="E4077" s="3">
        <v>13.601561865100001</v>
      </c>
      <c r="F4077" s="6">
        <v>0.59506102000000005</v>
      </c>
      <c r="G4077" s="6">
        <v>0.95765550192680005</v>
      </c>
      <c r="H4077" s="3">
        <v>0</v>
      </c>
      <c r="I4077" s="3">
        <v>0</v>
      </c>
      <c r="J4077" s="4">
        <v>0</v>
      </c>
      <c r="K4077" s="4">
        <v>0</v>
      </c>
    </row>
    <row r="4078" spans="1:11" ht="15" customHeight="1" x14ac:dyDescent="0.35">
      <c r="A4078" s="2" t="s">
        <v>5304</v>
      </c>
      <c r="B4078" s="2" t="s">
        <v>5305</v>
      </c>
      <c r="C4078" s="3">
        <v>0</v>
      </c>
      <c r="D4078" s="3">
        <v>0</v>
      </c>
      <c r="E4078" s="3">
        <v>21.526761327599999</v>
      </c>
      <c r="F4078" s="6">
        <v>0.94391926000000004</v>
      </c>
      <c r="G4078" s="6">
        <v>1.5190870218884001</v>
      </c>
      <c r="H4078" s="3">
        <v>0</v>
      </c>
      <c r="I4078" s="3">
        <v>0</v>
      </c>
      <c r="J4078" s="4">
        <v>0</v>
      </c>
      <c r="K4078" s="4">
        <v>0</v>
      </c>
    </row>
    <row r="4079" spans="1:11" ht="15" customHeight="1" x14ac:dyDescent="0.35">
      <c r="A4079" s="2" t="s">
        <v>6801</v>
      </c>
      <c r="B4079" s="2" t="s">
        <v>6802</v>
      </c>
      <c r="C4079" s="3">
        <v>0</v>
      </c>
      <c r="D4079" s="3">
        <v>0</v>
      </c>
      <c r="E4079" s="3">
        <v>141.195147803</v>
      </c>
      <c r="F4079" s="6">
        <v>1.9947883500000001</v>
      </c>
      <c r="G4079" s="6">
        <v>3.210292683189</v>
      </c>
      <c r="H4079" s="3">
        <v>0</v>
      </c>
      <c r="I4079" s="3">
        <v>0</v>
      </c>
      <c r="J4079" s="4">
        <v>0</v>
      </c>
      <c r="K4079" s="4">
        <v>0</v>
      </c>
    </row>
    <row r="4080" spans="1:11" ht="15" customHeight="1" x14ac:dyDescent="0.35">
      <c r="A4080" s="2" t="s">
        <v>4846</v>
      </c>
      <c r="B4080" s="2" t="s">
        <v>416</v>
      </c>
      <c r="C4080" s="3">
        <v>0</v>
      </c>
      <c r="D4080" s="3">
        <v>14</v>
      </c>
      <c r="E4080" s="3">
        <v>12.346096639100001</v>
      </c>
      <c r="F4080" s="6">
        <v>0.7987455</v>
      </c>
      <c r="G4080" s="6">
        <v>1.2854530829699999</v>
      </c>
      <c r="H4080" s="3">
        <v>0</v>
      </c>
      <c r="I4080" s="3">
        <v>0</v>
      </c>
      <c r="J4080" s="4">
        <v>0</v>
      </c>
      <c r="K4080" s="4">
        <v>0</v>
      </c>
    </row>
    <row r="4081" spans="1:11" ht="15" customHeight="1" x14ac:dyDescent="0.35">
      <c r="A4081" s="2" t="s">
        <v>4651</v>
      </c>
      <c r="B4081" s="2" t="s">
        <v>2102</v>
      </c>
      <c r="C4081" s="3">
        <v>0</v>
      </c>
      <c r="D4081" s="3">
        <v>5</v>
      </c>
      <c r="E4081" s="3">
        <v>175.795255481</v>
      </c>
      <c r="F4081" s="6">
        <v>5.1132649600000004</v>
      </c>
      <c r="G4081" s="6">
        <v>8.2289818307264007</v>
      </c>
      <c r="H4081" s="3">
        <v>0</v>
      </c>
      <c r="I4081" s="3">
        <v>0</v>
      </c>
      <c r="J4081" s="4">
        <v>0</v>
      </c>
      <c r="K4081" s="4">
        <v>0</v>
      </c>
    </row>
    <row r="4082" spans="1:11" ht="15" customHeight="1" x14ac:dyDescent="0.35">
      <c r="A4082" s="2" t="s">
        <v>6897</v>
      </c>
      <c r="B4082" s="2" t="s">
        <v>6898</v>
      </c>
      <c r="C4082" s="3">
        <v>0</v>
      </c>
      <c r="D4082" s="3">
        <v>10</v>
      </c>
      <c r="E4082" s="3">
        <v>69.681154863700002</v>
      </c>
      <c r="F4082" s="6">
        <v>2.1927009900000001</v>
      </c>
      <c r="G4082" s="6">
        <v>3.5288014112466</v>
      </c>
      <c r="H4082" s="3">
        <v>0</v>
      </c>
      <c r="I4082" s="3">
        <v>0</v>
      </c>
      <c r="J4082" s="4">
        <v>0</v>
      </c>
      <c r="K4082" s="4">
        <v>0</v>
      </c>
    </row>
    <row r="4083" spans="1:11" ht="15" customHeight="1" x14ac:dyDescent="0.35">
      <c r="A4083" s="2" t="s">
        <v>6098</v>
      </c>
      <c r="B4083" s="2" t="s">
        <v>2929</v>
      </c>
      <c r="C4083" s="3">
        <v>0</v>
      </c>
      <c r="D4083" s="3">
        <v>19</v>
      </c>
      <c r="E4083" s="3">
        <v>108.823309268</v>
      </c>
      <c r="F4083" s="6">
        <v>3.0748261600000002</v>
      </c>
      <c r="G4083" s="6">
        <v>4.9484407323344</v>
      </c>
      <c r="H4083" s="3">
        <v>0</v>
      </c>
      <c r="I4083" s="3">
        <v>0</v>
      </c>
      <c r="J4083" s="4">
        <v>0</v>
      </c>
      <c r="K4083" s="4">
        <v>0</v>
      </c>
    </row>
    <row r="4084" spans="1:11" ht="15" customHeight="1" x14ac:dyDescent="0.35">
      <c r="A4084" s="2" t="s">
        <v>4301</v>
      </c>
      <c r="B4084" s="2" t="s">
        <v>225</v>
      </c>
      <c r="C4084" s="3">
        <v>0</v>
      </c>
      <c r="D4084" s="3">
        <v>10</v>
      </c>
      <c r="E4084" s="3">
        <v>39.771744792699998</v>
      </c>
      <c r="F4084" s="6">
        <v>1.68547319</v>
      </c>
      <c r="G4084" s="6">
        <v>2.7124994235946001</v>
      </c>
      <c r="H4084" s="3">
        <v>0</v>
      </c>
      <c r="I4084" s="3">
        <v>0</v>
      </c>
      <c r="J4084" s="4">
        <v>0</v>
      </c>
      <c r="K4084" s="4">
        <v>0</v>
      </c>
    </row>
    <row r="4085" spans="1:11" ht="15" customHeight="1" x14ac:dyDescent="0.35">
      <c r="A4085" s="2" t="s">
        <v>5946</v>
      </c>
      <c r="B4085" s="2" t="s">
        <v>5947</v>
      </c>
      <c r="C4085" s="3">
        <v>0</v>
      </c>
      <c r="D4085" s="3">
        <v>17</v>
      </c>
      <c r="E4085" s="3">
        <v>103.86274061</v>
      </c>
      <c r="F4085" s="6">
        <v>2.4881517999999998</v>
      </c>
      <c r="G4085" s="6">
        <v>4.0042822178119994</v>
      </c>
      <c r="H4085" s="3">
        <v>0</v>
      </c>
      <c r="I4085" s="3">
        <v>0</v>
      </c>
      <c r="J4085" s="4">
        <v>0</v>
      </c>
      <c r="K4085" s="4">
        <v>0</v>
      </c>
    </row>
    <row r="4086" spans="1:11" ht="15" customHeight="1" x14ac:dyDescent="0.35">
      <c r="A4086" s="2" t="s">
        <v>4470</v>
      </c>
      <c r="B4086" s="2" t="s">
        <v>4471</v>
      </c>
      <c r="C4086" s="3">
        <v>0</v>
      </c>
      <c r="D4086" s="3">
        <v>4</v>
      </c>
      <c r="E4086" s="3">
        <v>34.987713497599998</v>
      </c>
      <c r="F4086" s="6">
        <v>1.0306661800000001</v>
      </c>
      <c r="G4086" s="6">
        <v>1.6586923101212001</v>
      </c>
      <c r="H4086" s="3">
        <v>0</v>
      </c>
      <c r="I4086" s="3">
        <v>0</v>
      </c>
      <c r="J4086" s="4">
        <v>0</v>
      </c>
      <c r="K4086" s="4">
        <v>0</v>
      </c>
    </row>
    <row r="4087" spans="1:11" ht="15" customHeight="1" x14ac:dyDescent="0.35">
      <c r="A4087" s="2" t="s">
        <v>6762</v>
      </c>
      <c r="B4087" s="2" t="s">
        <v>6763</v>
      </c>
      <c r="C4087" s="3">
        <v>0</v>
      </c>
      <c r="D4087" s="3">
        <v>15</v>
      </c>
      <c r="E4087" s="3">
        <v>68.627598984900004</v>
      </c>
      <c r="F4087" s="6">
        <v>2.86385991</v>
      </c>
      <c r="G4087" s="6">
        <v>4.6089243075594002</v>
      </c>
      <c r="H4087" s="3">
        <v>0</v>
      </c>
      <c r="I4087" s="3">
        <v>0</v>
      </c>
      <c r="J4087" s="4">
        <v>0</v>
      </c>
      <c r="K4087" s="4">
        <v>0</v>
      </c>
    </row>
    <row r="4088" spans="1:11" ht="15" customHeight="1" x14ac:dyDescent="0.35">
      <c r="A4088" s="2" t="s">
        <v>5984</v>
      </c>
      <c r="B4088" s="2" t="s">
        <v>5985</v>
      </c>
      <c r="C4088" s="3">
        <v>0</v>
      </c>
      <c r="D4088" s="3">
        <v>12</v>
      </c>
      <c r="E4088" s="3">
        <v>100.102601924</v>
      </c>
      <c r="F4088" s="6">
        <v>2.9712713800000001</v>
      </c>
      <c r="G4088" s="6">
        <v>4.7817858826892001</v>
      </c>
      <c r="H4088" s="3">
        <v>0</v>
      </c>
      <c r="I4088" s="3">
        <v>0</v>
      </c>
      <c r="J4088" s="4">
        <v>0</v>
      </c>
      <c r="K4088" s="4">
        <v>0</v>
      </c>
    </row>
    <row r="4089" spans="1:11" ht="15" customHeight="1" x14ac:dyDescent="0.35">
      <c r="A4089" s="2" t="s">
        <v>7143</v>
      </c>
      <c r="B4089" s="2" t="s">
        <v>7144</v>
      </c>
      <c r="C4089" s="3">
        <v>0</v>
      </c>
      <c r="D4089" s="3">
        <v>17</v>
      </c>
      <c r="E4089" s="3">
        <v>63.2190182171</v>
      </c>
      <c r="F4089" s="6">
        <v>2.1558887599999998</v>
      </c>
      <c r="G4089" s="6">
        <v>3.4695580170183997</v>
      </c>
      <c r="H4089" s="3">
        <v>0</v>
      </c>
      <c r="I4089" s="3">
        <v>0</v>
      </c>
      <c r="J4089" s="4">
        <v>0</v>
      </c>
      <c r="K4089" s="4">
        <v>0</v>
      </c>
    </row>
    <row r="4090" spans="1:11" ht="15" customHeight="1" x14ac:dyDescent="0.35">
      <c r="A4090" s="2" t="s">
        <v>5750</v>
      </c>
      <c r="B4090" s="2" t="s">
        <v>5751</v>
      </c>
      <c r="C4090" s="3">
        <v>0</v>
      </c>
      <c r="D4090" s="3">
        <v>12</v>
      </c>
      <c r="E4090" s="3">
        <v>76.861680940100001</v>
      </c>
      <c r="F4090" s="6">
        <v>3.5379985500000002</v>
      </c>
      <c r="G4090" s="6">
        <v>5.6938425864570004</v>
      </c>
      <c r="H4090" s="3">
        <v>0</v>
      </c>
      <c r="I4090" s="3">
        <v>0</v>
      </c>
      <c r="J4090" s="4">
        <v>0</v>
      </c>
      <c r="K4090" s="4">
        <v>0</v>
      </c>
    </row>
    <row r="4091" spans="1:11" ht="15" customHeight="1" x14ac:dyDescent="0.35">
      <c r="A4091" s="2" t="s">
        <v>6781</v>
      </c>
      <c r="B4091" s="2" t="s">
        <v>6782</v>
      </c>
      <c r="C4091" s="3">
        <v>0</v>
      </c>
      <c r="D4091" s="3">
        <v>17</v>
      </c>
      <c r="E4091" s="3">
        <v>85.918310488299994</v>
      </c>
      <c r="F4091" s="6">
        <v>2.3853724199999999</v>
      </c>
      <c r="G4091" s="6">
        <v>3.8388752504028001</v>
      </c>
      <c r="H4091" s="3">
        <v>0</v>
      </c>
      <c r="I4091" s="3">
        <v>0</v>
      </c>
      <c r="J4091" s="4">
        <v>0</v>
      </c>
      <c r="K4091" s="4">
        <v>0</v>
      </c>
    </row>
    <row r="4092" spans="1:11" ht="15" customHeight="1" x14ac:dyDescent="0.35">
      <c r="A4092" s="2" t="s">
        <v>5760</v>
      </c>
      <c r="B4092" s="2" t="s">
        <v>2660</v>
      </c>
      <c r="C4092" s="3">
        <v>0</v>
      </c>
      <c r="D4092" s="3">
        <v>12</v>
      </c>
      <c r="E4092" s="3">
        <v>76.478939808299998</v>
      </c>
      <c r="F4092" s="6">
        <v>2.9624569300000001</v>
      </c>
      <c r="G4092" s="6">
        <v>4.7676004357261998</v>
      </c>
      <c r="H4092" s="3">
        <v>0</v>
      </c>
      <c r="I4092" s="3">
        <v>0</v>
      </c>
      <c r="J4092" s="4">
        <v>0</v>
      </c>
      <c r="K4092" s="4">
        <v>0</v>
      </c>
    </row>
    <row r="4093" spans="1:11" ht="15" customHeight="1" x14ac:dyDescent="0.35">
      <c r="A4093" s="2" t="s">
        <v>7122</v>
      </c>
      <c r="B4093" s="2" t="s">
        <v>996</v>
      </c>
      <c r="C4093" s="3">
        <v>0</v>
      </c>
      <c r="D4093" s="3">
        <v>10</v>
      </c>
      <c r="E4093" s="3">
        <v>63.410603180800003</v>
      </c>
      <c r="F4093" s="6">
        <v>2.8850598199999999</v>
      </c>
      <c r="G4093" s="6">
        <v>4.6430421707188003</v>
      </c>
      <c r="H4093" s="3">
        <v>0</v>
      </c>
      <c r="I4093" s="3">
        <v>0</v>
      </c>
      <c r="J4093" s="4">
        <v>0</v>
      </c>
      <c r="K4093" s="4">
        <v>0</v>
      </c>
    </row>
    <row r="4094" spans="1:11" ht="15" customHeight="1" x14ac:dyDescent="0.35">
      <c r="A4094" s="2" t="s">
        <v>6544</v>
      </c>
      <c r="B4094" s="2" t="s">
        <v>6545</v>
      </c>
      <c r="C4094" s="3">
        <v>0</v>
      </c>
      <c r="D4094" s="3">
        <v>17</v>
      </c>
      <c r="E4094" s="3">
        <v>47.1939077205</v>
      </c>
      <c r="F4094" s="6">
        <v>1.9040386</v>
      </c>
      <c r="G4094" s="6">
        <v>3.0642454805239998</v>
      </c>
      <c r="H4094" s="3">
        <v>0</v>
      </c>
      <c r="I4094" s="3">
        <v>0</v>
      </c>
      <c r="J4094" s="4">
        <v>0</v>
      </c>
      <c r="K4094" s="4">
        <v>0</v>
      </c>
    </row>
    <row r="4095" spans="1:11" ht="15" customHeight="1" x14ac:dyDescent="0.35">
      <c r="A4095" s="2" t="s">
        <v>4705</v>
      </c>
      <c r="B4095" s="2" t="s">
        <v>4706</v>
      </c>
      <c r="C4095" s="3">
        <v>0</v>
      </c>
      <c r="D4095" s="3">
        <v>18</v>
      </c>
      <c r="E4095" s="3">
        <v>11.8699316557</v>
      </c>
      <c r="F4095" s="6">
        <v>0.65525288999999998</v>
      </c>
      <c r="G4095" s="6">
        <v>1.0545246859925999</v>
      </c>
      <c r="H4095" s="3">
        <v>0</v>
      </c>
      <c r="I4095" s="3">
        <v>0</v>
      </c>
      <c r="J4095" s="4">
        <v>0</v>
      </c>
      <c r="K4095" s="4">
        <v>0</v>
      </c>
    </row>
    <row r="4096" spans="1:11" ht="15" customHeight="1" x14ac:dyDescent="0.35">
      <c r="A4096" s="2" t="s">
        <v>5384</v>
      </c>
      <c r="B4096" s="2" t="s">
        <v>5385</v>
      </c>
      <c r="C4096" s="3">
        <v>0</v>
      </c>
      <c r="D4096" s="3">
        <v>14</v>
      </c>
      <c r="E4096" s="3">
        <v>14.1731066842</v>
      </c>
      <c r="F4096" s="6">
        <v>1.30302608</v>
      </c>
      <c r="G4096" s="6">
        <v>2.0970119915872001</v>
      </c>
      <c r="H4096" s="3">
        <v>0</v>
      </c>
      <c r="I4096" s="3">
        <v>0</v>
      </c>
      <c r="J4096" s="4">
        <v>0</v>
      </c>
      <c r="K4096" s="4">
        <v>0</v>
      </c>
    </row>
    <row r="4097" spans="1:11" ht="15" customHeight="1" x14ac:dyDescent="0.35">
      <c r="A4097" s="2" t="s">
        <v>4850</v>
      </c>
      <c r="B4097" s="2" t="s">
        <v>4851</v>
      </c>
      <c r="C4097" s="3">
        <v>0</v>
      </c>
      <c r="D4097" s="3">
        <v>18</v>
      </c>
      <c r="E4097" s="3">
        <v>16.633545662900001</v>
      </c>
      <c r="F4097" s="6">
        <v>0.87765905</v>
      </c>
      <c r="G4097" s="6">
        <v>1.4124518155270001</v>
      </c>
      <c r="H4097" s="3">
        <v>0</v>
      </c>
      <c r="I4097" s="3">
        <v>0</v>
      </c>
      <c r="J4097" s="4">
        <v>0</v>
      </c>
      <c r="K4097" s="4">
        <v>0</v>
      </c>
    </row>
    <row r="4098" spans="1:11" ht="15" customHeight="1" x14ac:dyDescent="0.35">
      <c r="A4098" s="2" t="s">
        <v>5772</v>
      </c>
      <c r="B4098" s="2" t="s">
        <v>435</v>
      </c>
      <c r="C4098" s="3">
        <v>0</v>
      </c>
      <c r="D4098" s="3">
        <v>10</v>
      </c>
      <c r="E4098" s="3">
        <v>73.424790616999999</v>
      </c>
      <c r="F4098" s="6">
        <v>2.5223469399999998</v>
      </c>
      <c r="G4098" s="6">
        <v>4.0593138244195996</v>
      </c>
      <c r="H4098" s="3">
        <v>0</v>
      </c>
      <c r="I4098" s="3">
        <v>0</v>
      </c>
      <c r="J4098" s="4">
        <v>0</v>
      </c>
      <c r="K4098" s="4">
        <v>0</v>
      </c>
    </row>
    <row r="4099" spans="1:11" ht="15" customHeight="1" x14ac:dyDescent="0.35">
      <c r="A4099" s="2" t="s">
        <v>6742</v>
      </c>
      <c r="B4099" s="2" t="s">
        <v>1438</v>
      </c>
      <c r="C4099" s="3">
        <v>0</v>
      </c>
      <c r="D4099" s="3">
        <v>10</v>
      </c>
      <c r="E4099" s="3">
        <v>68.246547017400005</v>
      </c>
      <c r="F4099" s="6">
        <v>2.3906356199999999</v>
      </c>
      <c r="G4099" s="6">
        <v>3.8473455286907998</v>
      </c>
      <c r="H4099" s="3">
        <v>0</v>
      </c>
      <c r="I4099" s="3">
        <v>0</v>
      </c>
      <c r="J4099" s="4">
        <v>0</v>
      </c>
      <c r="K4099" s="4">
        <v>0</v>
      </c>
    </row>
    <row r="4100" spans="1:11" ht="15" customHeight="1" x14ac:dyDescent="0.35">
      <c r="A4100" s="2" t="s">
        <v>5415</v>
      </c>
      <c r="B4100" s="2" t="s">
        <v>2995</v>
      </c>
      <c r="C4100" s="3">
        <v>0</v>
      </c>
      <c r="D4100" s="3">
        <v>9</v>
      </c>
      <c r="E4100" s="3">
        <v>17.192724466000001</v>
      </c>
      <c r="F4100" s="6">
        <v>1.03130359</v>
      </c>
      <c r="G4100" s="6">
        <v>1.6597181195306001</v>
      </c>
      <c r="H4100" s="3">
        <v>0</v>
      </c>
      <c r="I4100" s="3">
        <v>0</v>
      </c>
      <c r="J4100" s="4">
        <v>0</v>
      </c>
      <c r="K4100" s="4">
        <v>0</v>
      </c>
    </row>
    <row r="4101" spans="1:11" ht="15" customHeight="1" x14ac:dyDescent="0.35">
      <c r="A4101" s="2" t="s">
        <v>4609</v>
      </c>
      <c r="B4101" s="2" t="s">
        <v>4610</v>
      </c>
      <c r="C4101" s="3">
        <v>0</v>
      </c>
      <c r="D4101" s="3">
        <v>17</v>
      </c>
      <c r="E4101" s="3">
        <v>36.4815502589</v>
      </c>
      <c r="F4101" s="6">
        <v>1.05330539</v>
      </c>
      <c r="G4101" s="6">
        <v>1.6951264963426</v>
      </c>
      <c r="H4101" s="3">
        <v>0</v>
      </c>
      <c r="I4101" s="3">
        <v>0</v>
      </c>
      <c r="J4101" s="4">
        <v>0</v>
      </c>
      <c r="K4101" s="4">
        <v>0</v>
      </c>
    </row>
    <row r="4102" spans="1:11" ht="15" customHeight="1" x14ac:dyDescent="0.35">
      <c r="A4102" s="2" t="s">
        <v>6352</v>
      </c>
      <c r="B4102" s="2" t="s">
        <v>6353</v>
      </c>
      <c r="C4102" s="3">
        <v>0</v>
      </c>
      <c r="D4102" s="3">
        <v>10</v>
      </c>
      <c r="E4102" s="3">
        <v>54.096817397599999</v>
      </c>
      <c r="F4102" s="6">
        <v>1.9722182399999999</v>
      </c>
      <c r="G4102" s="6">
        <v>3.1739697023616</v>
      </c>
      <c r="H4102" s="3">
        <v>0</v>
      </c>
      <c r="I4102" s="3">
        <v>0</v>
      </c>
      <c r="J4102" s="4">
        <v>0</v>
      </c>
      <c r="K4102" s="4">
        <v>0</v>
      </c>
    </row>
    <row r="4103" spans="1:11" ht="15" customHeight="1" x14ac:dyDescent="0.35">
      <c r="A4103" s="2" t="s">
        <v>6533</v>
      </c>
      <c r="B4103" s="2" t="s">
        <v>6534</v>
      </c>
      <c r="C4103" s="3">
        <v>0</v>
      </c>
      <c r="D4103" s="3">
        <v>16</v>
      </c>
      <c r="E4103" s="3">
        <v>1025.05621374</v>
      </c>
      <c r="F4103" s="6">
        <v>9.9400727399999997</v>
      </c>
      <c r="G4103" s="6">
        <v>15.9969566633916</v>
      </c>
      <c r="H4103" s="3">
        <v>0</v>
      </c>
      <c r="I4103" s="3">
        <v>0</v>
      </c>
      <c r="J4103" s="4">
        <v>0</v>
      </c>
      <c r="K4103" s="4">
        <v>0</v>
      </c>
    </row>
    <row r="4104" spans="1:11" ht="15" customHeight="1" x14ac:dyDescent="0.35">
      <c r="A4104" s="2" t="s">
        <v>7034</v>
      </c>
      <c r="B4104" s="2" t="s">
        <v>7035</v>
      </c>
      <c r="C4104" s="3">
        <v>0</v>
      </c>
      <c r="D4104" s="3">
        <v>17</v>
      </c>
      <c r="E4104" s="3">
        <v>59.380528555200002</v>
      </c>
      <c r="F4104" s="6">
        <v>1.2931098000000001</v>
      </c>
      <c r="G4104" s="6">
        <v>2.0810533255320003</v>
      </c>
      <c r="H4104" s="3">
        <v>0</v>
      </c>
      <c r="I4104" s="3">
        <v>0</v>
      </c>
      <c r="J4104" s="4">
        <v>0</v>
      </c>
      <c r="K4104" s="4">
        <v>0</v>
      </c>
    </row>
    <row r="4105" spans="1:11" ht="15" customHeight="1" x14ac:dyDescent="0.35">
      <c r="A4105" s="2" t="s">
        <v>4476</v>
      </c>
      <c r="B4105" s="2" t="s">
        <v>4477</v>
      </c>
      <c r="C4105" s="3">
        <v>0</v>
      </c>
      <c r="D4105" s="3">
        <v>17</v>
      </c>
      <c r="E4105" s="3">
        <v>36.017162402099999</v>
      </c>
      <c r="F4105" s="6">
        <v>1.0219543099999999</v>
      </c>
      <c r="G4105" s="6">
        <v>1.6446719492553998</v>
      </c>
      <c r="H4105" s="3">
        <v>0</v>
      </c>
      <c r="I4105" s="3">
        <v>0</v>
      </c>
      <c r="J4105" s="4">
        <v>0</v>
      </c>
      <c r="K4105" s="4">
        <v>0</v>
      </c>
    </row>
    <row r="4106" spans="1:11" ht="15" customHeight="1" x14ac:dyDescent="0.35">
      <c r="A4106" s="2" t="s">
        <v>5963</v>
      </c>
      <c r="B4106" s="2" t="s">
        <v>5964</v>
      </c>
      <c r="C4106" s="3">
        <v>0</v>
      </c>
      <c r="D4106" s="3">
        <v>17</v>
      </c>
      <c r="E4106" s="3">
        <v>104.691549993</v>
      </c>
      <c r="F4106" s="6">
        <v>3.4746197200000002</v>
      </c>
      <c r="G4106" s="6">
        <v>5.5918445001848003</v>
      </c>
      <c r="H4106" s="3">
        <v>0</v>
      </c>
      <c r="I4106" s="3">
        <v>0</v>
      </c>
      <c r="J4106" s="4">
        <v>0</v>
      </c>
      <c r="K4106" s="4">
        <v>0</v>
      </c>
    </row>
    <row r="4107" spans="1:11" ht="15" customHeight="1" x14ac:dyDescent="0.35">
      <c r="A4107" s="2" t="s">
        <v>6153</v>
      </c>
      <c r="B4107" s="2" t="s">
        <v>6154</v>
      </c>
      <c r="C4107" s="3">
        <v>0</v>
      </c>
      <c r="D4107" s="3">
        <v>12</v>
      </c>
      <c r="E4107" s="3">
        <v>94.111713386700004</v>
      </c>
      <c r="F4107" s="6">
        <v>3.1933129299999998</v>
      </c>
      <c r="G4107" s="6">
        <v>5.1391262307662</v>
      </c>
      <c r="H4107" s="3">
        <v>0</v>
      </c>
      <c r="I4107" s="3">
        <v>0</v>
      </c>
      <c r="J4107" s="4">
        <v>0</v>
      </c>
      <c r="K4107" s="4">
        <v>0</v>
      </c>
    </row>
    <row r="4108" spans="1:11" ht="15" customHeight="1" x14ac:dyDescent="0.35">
      <c r="A4108" s="2" t="s">
        <v>6730</v>
      </c>
      <c r="B4108" s="2" t="s">
        <v>6731</v>
      </c>
      <c r="C4108" s="3">
        <v>0</v>
      </c>
      <c r="D4108" s="3">
        <v>7</v>
      </c>
      <c r="E4108" s="3">
        <v>1038.33119981</v>
      </c>
      <c r="F4108" s="6">
        <v>19.800755720000002</v>
      </c>
      <c r="G4108" s="6">
        <v>31.866148210424804</v>
      </c>
      <c r="H4108" s="3">
        <v>0</v>
      </c>
      <c r="I4108" s="3">
        <v>0</v>
      </c>
      <c r="J4108" s="4">
        <v>0</v>
      </c>
      <c r="K4108" s="4">
        <v>0</v>
      </c>
    </row>
    <row r="4109" spans="1:11" ht="15" customHeight="1" x14ac:dyDescent="0.35">
      <c r="A4109" s="2" t="s">
        <v>5740</v>
      </c>
      <c r="B4109" s="2" t="s">
        <v>1720</v>
      </c>
      <c r="C4109" s="3">
        <v>0</v>
      </c>
      <c r="D4109" s="10">
        <v>12</v>
      </c>
      <c r="E4109" s="10">
        <v>75.782662281100002</v>
      </c>
      <c r="F4109" s="11">
        <v>2.3627085600000002</v>
      </c>
      <c r="G4109" s="6">
        <v>3.8024013939504004</v>
      </c>
      <c r="H4109" s="3">
        <v>0</v>
      </c>
      <c r="I4109" s="3">
        <v>0</v>
      </c>
      <c r="J4109" s="4">
        <v>0</v>
      </c>
      <c r="K4109" s="4">
        <v>0</v>
      </c>
    </row>
    <row r="4110" spans="1:11" ht="15" customHeight="1" x14ac:dyDescent="0.35">
      <c r="A4110" s="2" t="s">
        <v>6260</v>
      </c>
      <c r="B4110" s="2" t="s">
        <v>6261</v>
      </c>
      <c r="C4110" s="3">
        <v>0</v>
      </c>
      <c r="D4110" s="3">
        <v>10</v>
      </c>
      <c r="E4110" s="3">
        <v>98.7044899582</v>
      </c>
      <c r="F4110" s="6">
        <v>2.0720821200000001</v>
      </c>
      <c r="G4110" s="6">
        <v>3.3346846390008</v>
      </c>
      <c r="H4110" s="3">
        <v>0</v>
      </c>
      <c r="I4110" s="3">
        <v>0</v>
      </c>
      <c r="J4110" s="4">
        <v>0</v>
      </c>
      <c r="K4110" s="4">
        <v>0</v>
      </c>
    </row>
    <row r="4111" spans="1:11" ht="15" customHeight="1" x14ac:dyDescent="0.35">
      <c r="A4111" s="2" t="s">
        <v>3992</v>
      </c>
      <c r="B4111" s="2" t="s">
        <v>3993</v>
      </c>
      <c r="C4111" s="3">
        <v>0</v>
      </c>
      <c r="D4111" s="3">
        <v>7</v>
      </c>
      <c r="E4111" s="3">
        <v>762.90106214599996</v>
      </c>
      <c r="F4111" s="6">
        <v>8.6455271400000004</v>
      </c>
      <c r="G4111" s="6">
        <v>13.913592647487601</v>
      </c>
      <c r="H4111" s="3">
        <v>0</v>
      </c>
      <c r="I4111" s="3">
        <v>0</v>
      </c>
      <c r="J4111" s="4">
        <v>0</v>
      </c>
      <c r="K4111" s="4">
        <v>0</v>
      </c>
    </row>
    <row r="4112" spans="1:11" ht="15" customHeight="1" x14ac:dyDescent="0.35">
      <c r="A4112" s="2" t="s">
        <v>6838</v>
      </c>
      <c r="B4112" s="2" t="s">
        <v>6839</v>
      </c>
      <c r="C4112" s="3">
        <v>0</v>
      </c>
      <c r="D4112" s="3">
        <v>4</v>
      </c>
      <c r="E4112" s="3">
        <v>69.220402494499993</v>
      </c>
      <c r="F4112" s="6">
        <v>1.57687033</v>
      </c>
      <c r="G4112" s="6">
        <v>2.5377204968822</v>
      </c>
      <c r="H4112" s="3">
        <v>0</v>
      </c>
      <c r="I4112" s="3">
        <v>0</v>
      </c>
      <c r="J4112" s="4">
        <v>0</v>
      </c>
      <c r="K4112" s="4">
        <v>0</v>
      </c>
    </row>
    <row r="4113" spans="1:11" ht="15" customHeight="1" x14ac:dyDescent="0.35">
      <c r="A4113" s="2" t="s">
        <v>4621</v>
      </c>
      <c r="B4113" s="2" t="s">
        <v>4622</v>
      </c>
      <c r="C4113" s="3">
        <v>0</v>
      </c>
      <c r="D4113" s="3">
        <v>10</v>
      </c>
      <c r="E4113" s="3">
        <v>37.746708383200001</v>
      </c>
      <c r="F4113" s="6">
        <v>1.7882400700000001</v>
      </c>
      <c r="G4113" s="6">
        <v>2.8778862742538003</v>
      </c>
      <c r="H4113" s="3">
        <v>0</v>
      </c>
      <c r="I4113" s="3">
        <v>0</v>
      </c>
      <c r="J4113" s="4">
        <v>0</v>
      </c>
      <c r="K4113" s="4">
        <v>0</v>
      </c>
    </row>
    <row r="4114" spans="1:11" ht="15" customHeight="1" x14ac:dyDescent="0.35">
      <c r="A4114" s="2" t="s">
        <v>5890</v>
      </c>
      <c r="B4114" s="2" t="s">
        <v>5891</v>
      </c>
      <c r="C4114" s="3">
        <v>0</v>
      </c>
      <c r="D4114" s="3">
        <v>4</v>
      </c>
      <c r="E4114" s="3">
        <v>77.1640985449</v>
      </c>
      <c r="F4114" s="6">
        <v>2.2917207400000001</v>
      </c>
      <c r="G4114" s="6">
        <v>3.6881578557116002</v>
      </c>
      <c r="H4114" s="3">
        <v>0</v>
      </c>
      <c r="I4114" s="3">
        <v>0</v>
      </c>
      <c r="J4114" s="4">
        <v>0</v>
      </c>
      <c r="K4114" s="4">
        <v>0</v>
      </c>
    </row>
    <row r="4115" spans="1:11" ht="15" customHeight="1" x14ac:dyDescent="0.35">
      <c r="A4115" s="2" t="s">
        <v>4982</v>
      </c>
      <c r="B4115" s="2" t="s">
        <v>4983</v>
      </c>
      <c r="C4115" s="3">
        <v>0</v>
      </c>
      <c r="D4115" s="3">
        <v>0</v>
      </c>
      <c r="E4115" s="3">
        <v>8.8546263194500003</v>
      </c>
      <c r="F4115" s="6">
        <v>0.46413103999999999</v>
      </c>
      <c r="G4115" s="6">
        <v>0.74694464791359994</v>
      </c>
      <c r="H4115" s="3">
        <v>0</v>
      </c>
      <c r="I4115" s="3">
        <v>0</v>
      </c>
      <c r="J4115" s="4">
        <v>0</v>
      </c>
      <c r="K4115" s="4">
        <v>0</v>
      </c>
    </row>
    <row r="4116" spans="1:11" ht="15" customHeight="1" x14ac:dyDescent="0.35">
      <c r="A4116" s="2" t="s">
        <v>4654</v>
      </c>
      <c r="B4116" s="2" t="s">
        <v>4655</v>
      </c>
      <c r="C4116" s="3">
        <v>0</v>
      </c>
      <c r="D4116" s="3">
        <v>16</v>
      </c>
      <c r="E4116" s="3">
        <v>552.92279249299997</v>
      </c>
      <c r="F4116" s="6">
        <v>7.6197133499999996</v>
      </c>
      <c r="G4116" s="6">
        <v>12.262709482688999</v>
      </c>
      <c r="H4116" s="3">
        <v>0</v>
      </c>
      <c r="I4116" s="3">
        <v>0</v>
      </c>
      <c r="J4116" s="4">
        <v>0</v>
      </c>
      <c r="K4116" s="4">
        <v>0</v>
      </c>
    </row>
    <row r="4117" spans="1:11" ht="15" customHeight="1" x14ac:dyDescent="0.35">
      <c r="A4117" s="2" t="s">
        <v>6187</v>
      </c>
      <c r="B4117" s="2" t="s">
        <v>6188</v>
      </c>
      <c r="C4117" s="3">
        <v>0</v>
      </c>
      <c r="D4117" s="3">
        <v>17</v>
      </c>
      <c r="E4117" s="3">
        <v>411.35043933499998</v>
      </c>
      <c r="F4117" s="6">
        <v>5.4733663400000001</v>
      </c>
      <c r="G4117" s="6">
        <v>8.8085073856156004</v>
      </c>
      <c r="H4117" s="3">
        <v>0</v>
      </c>
      <c r="I4117" s="3">
        <v>0</v>
      </c>
      <c r="J4117" s="4">
        <v>0</v>
      </c>
      <c r="K4117" s="4">
        <v>0</v>
      </c>
    </row>
    <row r="4118" spans="1:11" ht="15" customHeight="1" x14ac:dyDescent="0.35">
      <c r="A4118" s="2" t="s">
        <v>5988</v>
      </c>
      <c r="B4118" s="2" t="s">
        <v>5989</v>
      </c>
      <c r="C4118" s="3">
        <v>0</v>
      </c>
      <c r="D4118" s="3">
        <v>11</v>
      </c>
      <c r="E4118" s="3">
        <v>100.060339337</v>
      </c>
      <c r="F4118" s="6">
        <v>1.66667842</v>
      </c>
      <c r="G4118" s="6">
        <v>2.6822522484428002</v>
      </c>
      <c r="H4118" s="3">
        <v>0</v>
      </c>
      <c r="I4118" s="3">
        <v>0</v>
      </c>
      <c r="J4118" s="4">
        <v>0</v>
      </c>
      <c r="K4118" s="4">
        <v>0</v>
      </c>
    </row>
    <row r="4119" spans="1:11" ht="15" customHeight="1" x14ac:dyDescent="0.35">
      <c r="A4119" s="2" t="s">
        <v>6235</v>
      </c>
      <c r="B4119" s="2" t="s">
        <v>5764</v>
      </c>
      <c r="C4119" s="3">
        <v>0</v>
      </c>
      <c r="D4119" s="3">
        <v>10</v>
      </c>
      <c r="E4119" s="3">
        <v>119.677785079</v>
      </c>
      <c r="F4119" s="6">
        <v>3.2756067600000001</v>
      </c>
      <c r="G4119" s="6">
        <v>5.2715649831383997</v>
      </c>
      <c r="H4119" s="3">
        <v>0</v>
      </c>
      <c r="I4119" s="3">
        <v>0</v>
      </c>
      <c r="J4119" s="4">
        <v>0</v>
      </c>
      <c r="K4119" s="4">
        <v>0</v>
      </c>
    </row>
    <row r="4120" spans="1:11" ht="15" customHeight="1" x14ac:dyDescent="0.35">
      <c r="A4120" s="2" t="s">
        <v>5974</v>
      </c>
      <c r="B4120" s="2" t="s">
        <v>5975</v>
      </c>
      <c r="C4120" s="3">
        <v>0</v>
      </c>
      <c r="D4120" s="10">
        <v>3</v>
      </c>
      <c r="E4120" s="10">
        <v>276.55613512000002</v>
      </c>
      <c r="F4120" s="11">
        <v>7.7173645999999998</v>
      </c>
      <c r="G4120" s="6">
        <v>12.419863545364001</v>
      </c>
      <c r="H4120" s="3">
        <v>0</v>
      </c>
      <c r="I4120" s="3">
        <v>0</v>
      </c>
      <c r="J4120" s="4">
        <v>0</v>
      </c>
      <c r="K4120" s="4">
        <v>0</v>
      </c>
    </row>
    <row r="4121" spans="1:11" ht="15" customHeight="1" x14ac:dyDescent="0.35">
      <c r="A4121" s="2" t="s">
        <v>6530</v>
      </c>
      <c r="B4121" s="2" t="s">
        <v>1072</v>
      </c>
      <c r="C4121" s="3">
        <v>0</v>
      </c>
      <c r="D4121" s="3">
        <v>10</v>
      </c>
      <c r="E4121" s="3">
        <v>241.42644749999999</v>
      </c>
      <c r="F4121" s="6">
        <v>4.7319839000000004</v>
      </c>
      <c r="G4121" s="6">
        <v>7.6153709696260004</v>
      </c>
      <c r="H4121" s="3">
        <v>0</v>
      </c>
      <c r="I4121" s="3">
        <v>0</v>
      </c>
      <c r="J4121" s="4">
        <v>0</v>
      </c>
      <c r="K4121" s="4">
        <v>0</v>
      </c>
    </row>
    <row r="4122" spans="1:11" ht="15" customHeight="1" x14ac:dyDescent="0.35">
      <c r="A4122" s="2" t="s">
        <v>6696</v>
      </c>
      <c r="B4122" s="2" t="s">
        <v>6697</v>
      </c>
      <c r="C4122" s="3">
        <v>0</v>
      </c>
      <c r="D4122" s="3">
        <v>10</v>
      </c>
      <c r="E4122" s="3">
        <v>48.700452762499999</v>
      </c>
      <c r="F4122" s="6">
        <v>1.7458470399999999</v>
      </c>
      <c r="G4122" s="6">
        <v>2.8096614753535998</v>
      </c>
      <c r="H4122" s="3">
        <v>0</v>
      </c>
      <c r="I4122" s="3">
        <v>0</v>
      </c>
      <c r="J4122" s="4">
        <v>0</v>
      </c>
      <c r="K4122" s="4">
        <v>0</v>
      </c>
    </row>
    <row r="4123" spans="1:11" ht="15" customHeight="1" x14ac:dyDescent="0.35">
      <c r="A4123" s="2" t="s">
        <v>6103</v>
      </c>
      <c r="B4123" s="2" t="s">
        <v>4755</v>
      </c>
      <c r="C4123" s="3">
        <v>0</v>
      </c>
      <c r="D4123" s="3">
        <v>3</v>
      </c>
      <c r="E4123" s="3">
        <v>271.83405986100001</v>
      </c>
      <c r="F4123" s="6">
        <v>7.1155658300000004</v>
      </c>
      <c r="G4123" s="6">
        <v>11.4513647128522</v>
      </c>
      <c r="H4123" s="3">
        <v>0</v>
      </c>
      <c r="I4123" s="3">
        <v>0</v>
      </c>
      <c r="J4123" s="4">
        <v>0</v>
      </c>
      <c r="K4123" s="4">
        <v>0</v>
      </c>
    </row>
    <row r="4124" spans="1:11" ht="15" customHeight="1" x14ac:dyDescent="0.35">
      <c r="A4124" s="2" t="s">
        <v>5102</v>
      </c>
      <c r="B4124" s="2" t="s">
        <v>5103</v>
      </c>
      <c r="C4124" s="3">
        <v>0</v>
      </c>
      <c r="D4124" s="3">
        <v>7</v>
      </c>
      <c r="E4124" s="3">
        <v>659.875494602</v>
      </c>
      <c r="F4124" s="6">
        <v>12.94731369</v>
      </c>
      <c r="G4124" s="6">
        <v>20.836629813864601</v>
      </c>
      <c r="H4124" s="3">
        <v>0</v>
      </c>
      <c r="I4124" s="3">
        <v>0</v>
      </c>
      <c r="J4124" s="4">
        <v>0</v>
      </c>
      <c r="K4124" s="4">
        <v>0</v>
      </c>
    </row>
    <row r="4125" spans="1:11" ht="15" customHeight="1" x14ac:dyDescent="0.35">
      <c r="A4125" s="2" t="s">
        <v>3883</v>
      </c>
      <c r="B4125" s="2" t="s">
        <v>3884</v>
      </c>
      <c r="C4125" s="3">
        <v>0</v>
      </c>
      <c r="D4125" s="3">
        <v>0</v>
      </c>
      <c r="E4125" s="3">
        <v>32.693348610299999</v>
      </c>
      <c r="F4125" s="6">
        <v>1.3173640499999999</v>
      </c>
      <c r="G4125" s="6">
        <v>2.1200866602269999</v>
      </c>
      <c r="H4125" s="3">
        <v>0</v>
      </c>
      <c r="I4125" s="3">
        <v>0</v>
      </c>
      <c r="J4125" s="4">
        <v>0</v>
      </c>
      <c r="K4125" s="4">
        <v>0</v>
      </c>
    </row>
    <row r="4126" spans="1:11" ht="15" customHeight="1" x14ac:dyDescent="0.35">
      <c r="A4126" s="2" t="s">
        <v>6411</v>
      </c>
      <c r="B4126" s="2" t="s">
        <v>33</v>
      </c>
      <c r="C4126" s="3">
        <v>0</v>
      </c>
      <c r="D4126" s="3">
        <v>10</v>
      </c>
      <c r="E4126" s="3">
        <v>160.28064903399999</v>
      </c>
      <c r="F4126" s="6">
        <v>3.9846751600000001</v>
      </c>
      <c r="G4126" s="6">
        <v>6.4126971219944</v>
      </c>
      <c r="H4126" s="3">
        <v>0</v>
      </c>
      <c r="I4126" s="3">
        <v>0</v>
      </c>
      <c r="J4126" s="4">
        <v>0</v>
      </c>
      <c r="K4126" s="4">
        <v>0</v>
      </c>
    </row>
    <row r="4127" spans="1:11" ht="15" customHeight="1" x14ac:dyDescent="0.35">
      <c r="A4127" s="2" t="s">
        <v>4829</v>
      </c>
      <c r="B4127" s="2" t="s">
        <v>4830</v>
      </c>
      <c r="C4127" s="3">
        <v>0</v>
      </c>
      <c r="D4127" s="3">
        <v>14</v>
      </c>
      <c r="E4127" s="3">
        <v>13.543868399799999</v>
      </c>
      <c r="F4127" s="6">
        <v>0.56135860000000004</v>
      </c>
      <c r="G4127" s="6">
        <v>0.90341684932400002</v>
      </c>
      <c r="H4127" s="3">
        <v>0</v>
      </c>
      <c r="I4127" s="3">
        <v>0</v>
      </c>
      <c r="J4127" s="4">
        <v>0</v>
      </c>
      <c r="K4127" s="4">
        <v>0</v>
      </c>
    </row>
    <row r="4128" spans="1:11" ht="15" customHeight="1" x14ac:dyDescent="0.35">
      <c r="A4128" s="2" t="s">
        <v>5343</v>
      </c>
      <c r="B4128" s="2" t="s">
        <v>2271</v>
      </c>
      <c r="C4128" s="3">
        <v>0</v>
      </c>
      <c r="D4128" s="3">
        <v>0</v>
      </c>
      <c r="E4128" s="3">
        <v>15.9811533107</v>
      </c>
      <c r="F4128" s="6">
        <v>0.75256350999999999</v>
      </c>
      <c r="G4128" s="6">
        <v>1.2111305591834001</v>
      </c>
      <c r="H4128" s="3">
        <v>0</v>
      </c>
      <c r="I4128" s="3">
        <v>0</v>
      </c>
      <c r="J4128" s="4">
        <v>0</v>
      </c>
      <c r="K4128" s="4">
        <v>0</v>
      </c>
    </row>
    <row r="4129" spans="1:11" ht="15" customHeight="1" x14ac:dyDescent="0.35">
      <c r="A4129" s="2" t="s">
        <v>6365</v>
      </c>
      <c r="B4129" s="2" t="s">
        <v>6366</v>
      </c>
      <c r="C4129" s="3">
        <v>0</v>
      </c>
      <c r="D4129" s="3">
        <v>3</v>
      </c>
      <c r="E4129" s="3">
        <v>338.35581553700001</v>
      </c>
      <c r="F4129" s="6">
        <v>7.6828557999999996</v>
      </c>
      <c r="G4129" s="6">
        <v>12.364327153171999</v>
      </c>
      <c r="H4129" s="3">
        <v>0</v>
      </c>
      <c r="I4129" s="3">
        <v>0</v>
      </c>
      <c r="J4129" s="4">
        <v>0</v>
      </c>
      <c r="K4129" s="4">
        <v>0</v>
      </c>
    </row>
    <row r="4130" spans="1:11" ht="15" customHeight="1" x14ac:dyDescent="0.35">
      <c r="A4130" s="2" t="s">
        <v>4980</v>
      </c>
      <c r="B4130" s="2" t="s">
        <v>4981</v>
      </c>
      <c r="C4130" s="3">
        <v>0</v>
      </c>
      <c r="D4130" s="3">
        <v>18</v>
      </c>
      <c r="E4130" s="3">
        <v>3.9722297665499999</v>
      </c>
      <c r="F4130" s="6">
        <v>0.49322711000000002</v>
      </c>
      <c r="G4130" s="6">
        <v>0.79377011720739998</v>
      </c>
      <c r="H4130" s="3">
        <v>0</v>
      </c>
      <c r="I4130" s="3">
        <v>0</v>
      </c>
      <c r="J4130" s="4">
        <v>0</v>
      </c>
      <c r="K4130" s="4">
        <v>0</v>
      </c>
    </row>
    <row r="4131" spans="1:11" ht="15" customHeight="1" x14ac:dyDescent="0.35">
      <c r="A4131" s="2" t="s">
        <v>7053</v>
      </c>
      <c r="B4131" s="2" t="s">
        <v>7054</v>
      </c>
      <c r="C4131" s="3">
        <v>2</v>
      </c>
      <c r="D4131" s="3">
        <v>2</v>
      </c>
      <c r="E4131" s="3">
        <v>39271.556322299999</v>
      </c>
      <c r="F4131" s="6">
        <v>341.48630580000003</v>
      </c>
      <c r="G4131" s="6">
        <v>549.56757137617205</v>
      </c>
      <c r="H4131" s="3">
        <v>0</v>
      </c>
      <c r="I4131" s="3">
        <v>0</v>
      </c>
      <c r="J4131" s="4">
        <v>0</v>
      </c>
      <c r="K4131" s="4">
        <v>0</v>
      </c>
    </row>
    <row r="4132" spans="1:11" ht="15" customHeight="1" x14ac:dyDescent="0.35">
      <c r="A4132" s="2" t="s">
        <v>5910</v>
      </c>
      <c r="B4132" s="2" t="s">
        <v>5911</v>
      </c>
      <c r="C4132" s="3">
        <v>0</v>
      </c>
      <c r="D4132" s="3">
        <v>12</v>
      </c>
      <c r="E4132" s="3">
        <v>131.456589509</v>
      </c>
      <c r="F4132" s="6">
        <v>2.86634864</v>
      </c>
      <c r="G4132" s="6">
        <v>4.6129295202976</v>
      </c>
      <c r="H4132" s="3">
        <v>0</v>
      </c>
      <c r="I4132" s="3">
        <v>0</v>
      </c>
      <c r="J4132" s="4">
        <v>0</v>
      </c>
      <c r="K4132" s="4">
        <v>0</v>
      </c>
    </row>
    <row r="4133" spans="1:11" ht="15" customHeight="1" x14ac:dyDescent="0.35">
      <c r="A4133" s="2" t="s">
        <v>4941</v>
      </c>
      <c r="B4133" s="2" t="s">
        <v>700</v>
      </c>
      <c r="C4133" s="3">
        <v>0</v>
      </c>
      <c r="D4133" s="3">
        <v>13</v>
      </c>
      <c r="E4133" s="3">
        <v>207.88946763600001</v>
      </c>
      <c r="F4133" s="6">
        <v>6.0997807699999997</v>
      </c>
      <c r="G4133" s="6">
        <v>9.8166211843917992</v>
      </c>
      <c r="H4133" s="3">
        <v>0</v>
      </c>
      <c r="I4133" s="3">
        <v>0</v>
      </c>
      <c r="J4133" s="4">
        <v>0</v>
      </c>
      <c r="K4133" s="4">
        <v>0</v>
      </c>
    </row>
    <row r="4134" spans="1:11" ht="15" customHeight="1" x14ac:dyDescent="0.35">
      <c r="A4134" s="2" t="s">
        <v>6116</v>
      </c>
      <c r="B4134" s="2" t="s">
        <v>6117</v>
      </c>
      <c r="C4134" s="3">
        <v>0</v>
      </c>
      <c r="D4134" s="3">
        <v>3</v>
      </c>
      <c r="E4134" s="3">
        <v>290.85501965100002</v>
      </c>
      <c r="F4134" s="6">
        <v>4.7666800499999997</v>
      </c>
      <c r="G4134" s="6">
        <v>7.6712088716669999</v>
      </c>
      <c r="H4134" s="3">
        <v>0</v>
      </c>
      <c r="I4134" s="3">
        <v>0</v>
      </c>
      <c r="J4134" s="4">
        <v>0</v>
      </c>
      <c r="K4134" s="4">
        <v>0</v>
      </c>
    </row>
    <row r="4135" spans="1:11" ht="15" customHeight="1" x14ac:dyDescent="0.35">
      <c r="A4135" s="2" t="s">
        <v>6175</v>
      </c>
      <c r="B4135" s="2" t="s">
        <v>6176</v>
      </c>
      <c r="C4135" s="3">
        <v>0</v>
      </c>
      <c r="D4135" s="3">
        <v>10</v>
      </c>
      <c r="E4135" s="3">
        <v>91.240359664799996</v>
      </c>
      <c r="F4135" s="6">
        <v>2.1963094000000001</v>
      </c>
      <c r="G4135" s="6">
        <v>3.5346085697960001</v>
      </c>
      <c r="H4135" s="3">
        <v>0</v>
      </c>
      <c r="I4135" s="3">
        <v>0</v>
      </c>
      <c r="J4135" s="4">
        <v>0</v>
      </c>
      <c r="K4135" s="4">
        <v>0</v>
      </c>
    </row>
    <row r="4136" spans="1:11" ht="15" customHeight="1" x14ac:dyDescent="0.35">
      <c r="A4136" s="2" t="s">
        <v>4427</v>
      </c>
      <c r="B4136" s="2" t="s">
        <v>4428</v>
      </c>
      <c r="C4136" s="3">
        <v>0</v>
      </c>
      <c r="D4136" s="3">
        <v>0</v>
      </c>
      <c r="E4136" s="3">
        <v>42.802451083599998</v>
      </c>
      <c r="F4136" s="6">
        <v>1.88579856</v>
      </c>
      <c r="G4136" s="6">
        <v>3.0348910545504002</v>
      </c>
      <c r="H4136" s="3">
        <v>0</v>
      </c>
      <c r="I4136" s="3">
        <v>0</v>
      </c>
      <c r="J4136" s="4">
        <v>0</v>
      </c>
      <c r="K4136" s="4">
        <v>0</v>
      </c>
    </row>
    <row r="4137" spans="1:11" ht="15" customHeight="1" x14ac:dyDescent="0.35">
      <c r="A4137" s="2" t="s">
        <v>4078</v>
      </c>
      <c r="B4137" s="2" t="s">
        <v>4079</v>
      </c>
      <c r="C4137" s="3">
        <v>0</v>
      </c>
      <c r="D4137" s="10">
        <v>10</v>
      </c>
      <c r="E4137" s="10">
        <v>24.381760823</v>
      </c>
      <c r="F4137" s="11">
        <v>1.53187473</v>
      </c>
      <c r="G4137" s="6">
        <v>2.4653072779781997</v>
      </c>
      <c r="H4137" s="3">
        <v>0</v>
      </c>
      <c r="I4137" s="3">
        <v>0</v>
      </c>
      <c r="J4137" s="4">
        <v>0</v>
      </c>
      <c r="K4137" s="4">
        <v>0</v>
      </c>
    </row>
    <row r="4138" spans="1:11" ht="15" customHeight="1" x14ac:dyDescent="0.35">
      <c r="A4138" s="2" t="s">
        <v>5275</v>
      </c>
      <c r="B4138" s="2" t="s">
        <v>5276</v>
      </c>
      <c r="C4138" s="3">
        <v>0</v>
      </c>
      <c r="D4138" s="3">
        <v>10</v>
      </c>
      <c r="E4138" s="3">
        <v>20.829863561900002</v>
      </c>
      <c r="F4138" s="6">
        <v>1.1526046599999999</v>
      </c>
      <c r="G4138" s="6">
        <v>1.8549327835243998</v>
      </c>
      <c r="H4138" s="3">
        <v>0</v>
      </c>
      <c r="I4138" s="3">
        <v>0</v>
      </c>
      <c r="J4138" s="4">
        <v>0</v>
      </c>
      <c r="K4138" s="4">
        <v>0</v>
      </c>
    </row>
    <row r="4139" spans="1:11" ht="15" customHeight="1" x14ac:dyDescent="0.35">
      <c r="A4139" s="2" t="s">
        <v>3931</v>
      </c>
      <c r="B4139" s="2" t="s">
        <v>3932</v>
      </c>
      <c r="C4139" s="3">
        <v>0</v>
      </c>
      <c r="D4139" s="3">
        <v>0</v>
      </c>
      <c r="E4139" s="3">
        <v>31.027946943</v>
      </c>
      <c r="F4139" s="6">
        <v>1.1075782700000001</v>
      </c>
      <c r="G4139" s="6">
        <v>1.7824700130418001</v>
      </c>
      <c r="H4139" s="3">
        <v>0</v>
      </c>
      <c r="I4139" s="3">
        <v>0</v>
      </c>
      <c r="J4139" s="4">
        <v>0</v>
      </c>
      <c r="K4139" s="4">
        <v>0</v>
      </c>
    </row>
    <row r="4140" spans="1:11" ht="15" customHeight="1" x14ac:dyDescent="0.35">
      <c r="A4140" s="2" t="s">
        <v>5394</v>
      </c>
      <c r="B4140" s="2" t="s">
        <v>76</v>
      </c>
      <c r="C4140" s="3">
        <v>0</v>
      </c>
      <c r="D4140" s="3">
        <v>9</v>
      </c>
      <c r="E4140" s="3">
        <v>14.987428056900001</v>
      </c>
      <c r="F4140" s="6">
        <v>0.73947836</v>
      </c>
      <c r="G4140" s="6">
        <v>1.1900721038824</v>
      </c>
      <c r="H4140" s="3">
        <v>0</v>
      </c>
      <c r="I4140" s="3">
        <v>0</v>
      </c>
      <c r="J4140" s="4">
        <v>0</v>
      </c>
      <c r="K4140" s="4">
        <v>0</v>
      </c>
    </row>
    <row r="4141" spans="1:11" ht="15" customHeight="1" x14ac:dyDescent="0.35">
      <c r="A4141" s="2" t="s">
        <v>4700</v>
      </c>
      <c r="B4141" s="2" t="s">
        <v>2995</v>
      </c>
      <c r="C4141" s="3">
        <v>0</v>
      </c>
      <c r="D4141" s="3">
        <v>14</v>
      </c>
      <c r="E4141" s="3">
        <v>11.923121251</v>
      </c>
      <c r="F4141" s="6">
        <v>0.67105912000000001</v>
      </c>
      <c r="G4141" s="6">
        <v>1.0799622841808001</v>
      </c>
      <c r="H4141" s="3">
        <v>0</v>
      </c>
      <c r="I4141" s="3">
        <v>0</v>
      </c>
      <c r="J4141" s="4">
        <v>0</v>
      </c>
      <c r="K4141" s="4">
        <v>0</v>
      </c>
    </row>
    <row r="4142" spans="1:11" ht="15" customHeight="1" x14ac:dyDescent="0.35">
      <c r="A4142" s="2" t="s">
        <v>6973</v>
      </c>
      <c r="B4142" s="2" t="s">
        <v>6974</v>
      </c>
      <c r="C4142" s="3">
        <v>0</v>
      </c>
      <c r="D4142" s="3">
        <v>17</v>
      </c>
      <c r="E4142" s="3">
        <v>61.248626453500002</v>
      </c>
      <c r="F4142" s="6">
        <v>1.2483828400000001</v>
      </c>
      <c r="G4142" s="6">
        <v>2.0090724397256001</v>
      </c>
      <c r="H4142" s="3">
        <v>0</v>
      </c>
      <c r="I4142" s="3">
        <v>0</v>
      </c>
      <c r="J4142" s="4">
        <v>0</v>
      </c>
      <c r="K4142" s="4">
        <v>0</v>
      </c>
    </row>
    <row r="4143" spans="1:11" ht="15" customHeight="1" x14ac:dyDescent="0.35">
      <c r="A4143" s="2" t="s">
        <v>5732</v>
      </c>
      <c r="B4143" s="2" t="s">
        <v>1225</v>
      </c>
      <c r="C4143" s="3">
        <v>0</v>
      </c>
      <c r="D4143" s="3">
        <v>0</v>
      </c>
      <c r="E4143" s="3">
        <v>76.438354688999993</v>
      </c>
      <c r="F4143" s="6">
        <v>1.7787023</v>
      </c>
      <c r="G4143" s="6">
        <v>2.8625367594819999</v>
      </c>
      <c r="H4143" s="3">
        <v>0</v>
      </c>
      <c r="I4143" s="3">
        <v>0</v>
      </c>
      <c r="J4143" s="4">
        <v>0</v>
      </c>
      <c r="K4143" s="4">
        <v>0</v>
      </c>
    </row>
    <row r="4144" spans="1:11" ht="15" customHeight="1" x14ac:dyDescent="0.35">
      <c r="A4144" s="2" t="s">
        <v>4970</v>
      </c>
      <c r="B4144" s="2" t="s">
        <v>4971</v>
      </c>
      <c r="C4144" s="3">
        <v>0</v>
      </c>
      <c r="D4144" s="3">
        <v>0</v>
      </c>
      <c r="E4144" s="3">
        <v>208.38547118299999</v>
      </c>
      <c r="F4144" s="6">
        <v>3.9259447500000002</v>
      </c>
      <c r="G4144" s="6">
        <v>6.3181799239650003</v>
      </c>
      <c r="H4144" s="3">
        <v>0</v>
      </c>
      <c r="I4144" s="3">
        <v>0</v>
      </c>
      <c r="J4144" s="4">
        <v>0</v>
      </c>
      <c r="K4144" s="4">
        <v>0</v>
      </c>
    </row>
    <row r="4145" spans="1:11" ht="15" customHeight="1" x14ac:dyDescent="0.35">
      <c r="A4145" s="2" t="s">
        <v>6998</v>
      </c>
      <c r="B4145" s="2" t="s">
        <v>433</v>
      </c>
      <c r="C4145" s="3">
        <v>0</v>
      </c>
      <c r="D4145" s="3">
        <v>19</v>
      </c>
      <c r="E4145" s="3">
        <v>243.97405209499999</v>
      </c>
      <c r="F4145" s="6">
        <v>4.2103531099999998</v>
      </c>
      <c r="G4145" s="6">
        <v>6.7758896740473995</v>
      </c>
      <c r="H4145" s="3">
        <v>0</v>
      </c>
      <c r="I4145" s="3">
        <v>0</v>
      </c>
      <c r="J4145" s="4">
        <v>0</v>
      </c>
      <c r="K4145" s="4">
        <v>0</v>
      </c>
    </row>
    <row r="4146" spans="1:11" ht="15" customHeight="1" x14ac:dyDescent="0.35">
      <c r="A4146" s="2" t="s">
        <v>4664</v>
      </c>
      <c r="B4146" s="2" t="s">
        <v>405</v>
      </c>
      <c r="C4146" s="3">
        <v>0</v>
      </c>
      <c r="D4146" s="3">
        <v>16</v>
      </c>
      <c r="E4146" s="3">
        <v>830.122835829</v>
      </c>
      <c r="F4146" s="6">
        <v>18.294799919999999</v>
      </c>
      <c r="G4146" s="6">
        <v>29.442553303252797</v>
      </c>
      <c r="H4146" s="3">
        <v>0</v>
      </c>
      <c r="I4146" s="3">
        <v>0</v>
      </c>
      <c r="J4146" s="4">
        <v>0</v>
      </c>
      <c r="K4146" s="4">
        <v>0</v>
      </c>
    </row>
    <row r="4147" spans="1:11" ht="15" customHeight="1" x14ac:dyDescent="0.35">
      <c r="A4147" s="2" t="s">
        <v>6257</v>
      </c>
      <c r="B4147" s="2" t="s">
        <v>6258</v>
      </c>
      <c r="C4147" s="3">
        <v>0</v>
      </c>
      <c r="D4147" s="3">
        <v>12</v>
      </c>
      <c r="E4147" s="3">
        <v>264.92666352700002</v>
      </c>
      <c r="F4147" s="6">
        <v>7.0408727999999998</v>
      </c>
      <c r="G4147" s="6">
        <v>11.331158231951999</v>
      </c>
      <c r="H4147" s="3">
        <v>0</v>
      </c>
      <c r="I4147" s="3">
        <v>0</v>
      </c>
      <c r="J4147" s="4">
        <v>0</v>
      </c>
      <c r="K4147" s="4">
        <v>0</v>
      </c>
    </row>
    <row r="4148" spans="1:11" ht="15" customHeight="1" x14ac:dyDescent="0.35">
      <c r="A4148" s="2" t="s">
        <v>4642</v>
      </c>
      <c r="B4148" s="2" t="s">
        <v>3267</v>
      </c>
      <c r="C4148" s="3">
        <v>0</v>
      </c>
      <c r="D4148" s="3">
        <v>10</v>
      </c>
      <c r="E4148" s="3">
        <v>347.26149248299998</v>
      </c>
      <c r="F4148" s="6">
        <v>5.2700853399999996</v>
      </c>
      <c r="G4148" s="6">
        <v>8.4813591410755986</v>
      </c>
      <c r="H4148" s="3">
        <v>0</v>
      </c>
      <c r="I4148" s="3">
        <v>0</v>
      </c>
      <c r="J4148" s="4">
        <v>0</v>
      </c>
      <c r="K4148" s="4">
        <v>0</v>
      </c>
    </row>
    <row r="4149" spans="1:11" ht="15" customHeight="1" x14ac:dyDescent="0.35">
      <c r="A4149" s="2" t="s">
        <v>5791</v>
      </c>
      <c r="B4149" s="2" t="s">
        <v>5792</v>
      </c>
      <c r="C4149" s="3">
        <v>0</v>
      </c>
      <c r="D4149" s="3">
        <v>0</v>
      </c>
      <c r="E4149" s="3">
        <v>134.23336159799999</v>
      </c>
      <c r="F4149" s="6">
        <v>3.3625921399999998</v>
      </c>
      <c r="G4149" s="6">
        <v>5.4115540345876001</v>
      </c>
      <c r="H4149" s="3">
        <v>0</v>
      </c>
      <c r="I4149" s="3">
        <v>0</v>
      </c>
      <c r="J4149" s="4">
        <v>0</v>
      </c>
      <c r="K4149" s="4">
        <v>0</v>
      </c>
    </row>
    <row r="4150" spans="1:11" ht="15" customHeight="1" x14ac:dyDescent="0.35">
      <c r="A4150" s="2" t="s">
        <v>6618</v>
      </c>
      <c r="B4150" s="2" t="s">
        <v>2911</v>
      </c>
      <c r="C4150" s="3">
        <v>0</v>
      </c>
      <c r="D4150" s="3">
        <v>5</v>
      </c>
      <c r="E4150" s="3">
        <v>527.94414327300001</v>
      </c>
      <c r="F4150" s="6">
        <v>4.9908030600000002</v>
      </c>
      <c r="G4150" s="6">
        <v>8.0318989965804004</v>
      </c>
      <c r="H4150" s="3">
        <v>0</v>
      </c>
      <c r="I4150" s="3">
        <v>0</v>
      </c>
      <c r="J4150" s="4">
        <v>0</v>
      </c>
      <c r="K4150" s="4">
        <v>0</v>
      </c>
    </row>
    <row r="4151" spans="1:11" ht="15" customHeight="1" x14ac:dyDescent="0.35">
      <c r="A4151" s="2" t="s">
        <v>4278</v>
      </c>
      <c r="B4151" s="2" t="s">
        <v>4279</v>
      </c>
      <c r="C4151" s="3">
        <v>0</v>
      </c>
      <c r="D4151" s="3">
        <v>17</v>
      </c>
      <c r="E4151" s="3">
        <v>41.256155049599997</v>
      </c>
      <c r="F4151" s="6">
        <v>1.61428696</v>
      </c>
      <c r="G4151" s="6">
        <v>2.5979365762064002</v>
      </c>
      <c r="H4151" s="3">
        <v>0</v>
      </c>
      <c r="I4151" s="3">
        <v>0</v>
      </c>
      <c r="J4151" s="4">
        <v>0</v>
      </c>
      <c r="K4151" s="4">
        <v>0</v>
      </c>
    </row>
    <row r="4152" spans="1:11" ht="15" customHeight="1" x14ac:dyDescent="0.35">
      <c r="A4152" s="2" t="s">
        <v>5665</v>
      </c>
      <c r="B4152" s="2" t="s">
        <v>5666</v>
      </c>
      <c r="C4152" s="3">
        <v>0</v>
      </c>
      <c r="D4152" s="3">
        <v>10</v>
      </c>
      <c r="E4152" s="3">
        <v>88.898467852600007</v>
      </c>
      <c r="F4152" s="6">
        <v>2.6565123499999999</v>
      </c>
      <c r="G4152" s="6">
        <v>4.2752315853490002</v>
      </c>
      <c r="H4152" s="3">
        <v>0</v>
      </c>
      <c r="I4152" s="3">
        <v>0</v>
      </c>
      <c r="J4152" s="4">
        <v>0</v>
      </c>
      <c r="K4152" s="4">
        <v>0</v>
      </c>
    </row>
    <row r="4153" spans="1:11" ht="15" customHeight="1" x14ac:dyDescent="0.35">
      <c r="A4153" s="2" t="s">
        <v>6483</v>
      </c>
      <c r="B4153" s="2" t="s">
        <v>1355</v>
      </c>
      <c r="C4153" s="3">
        <v>0</v>
      </c>
      <c r="D4153" s="3">
        <v>16</v>
      </c>
      <c r="E4153" s="3">
        <v>493.29263881499998</v>
      </c>
      <c r="F4153" s="6">
        <v>8.3339668600000003</v>
      </c>
      <c r="G4153" s="6">
        <v>13.4121862264724</v>
      </c>
      <c r="H4153" s="3">
        <v>0</v>
      </c>
      <c r="I4153" s="3">
        <v>0</v>
      </c>
      <c r="J4153" s="4">
        <v>0</v>
      </c>
      <c r="K4153" s="4">
        <v>0</v>
      </c>
    </row>
    <row r="4154" spans="1:11" ht="15" customHeight="1" x14ac:dyDescent="0.35">
      <c r="A4154" s="2" t="s">
        <v>4240</v>
      </c>
      <c r="B4154" s="2" t="s">
        <v>4241</v>
      </c>
      <c r="C4154" s="3">
        <v>0</v>
      </c>
      <c r="D4154" s="3">
        <v>10</v>
      </c>
      <c r="E4154" s="3">
        <v>171.13189950200001</v>
      </c>
      <c r="F4154" s="6">
        <v>5.0075152699999999</v>
      </c>
      <c r="G4154" s="6">
        <v>8.0587946246218003</v>
      </c>
      <c r="H4154" s="3">
        <v>0</v>
      </c>
      <c r="I4154" s="3">
        <v>0</v>
      </c>
      <c r="J4154" s="4">
        <v>0</v>
      </c>
      <c r="K4154" s="4">
        <v>0</v>
      </c>
    </row>
    <row r="4155" spans="1:11" ht="15" customHeight="1" x14ac:dyDescent="0.35">
      <c r="A4155" s="2" t="s">
        <v>4105</v>
      </c>
      <c r="B4155" s="2" t="s">
        <v>4106</v>
      </c>
      <c r="C4155" s="3">
        <v>0</v>
      </c>
      <c r="D4155" s="3">
        <v>17</v>
      </c>
      <c r="E4155" s="3">
        <v>191.804736956</v>
      </c>
      <c r="F4155" s="6">
        <v>3.6218889000000001</v>
      </c>
      <c r="G4155" s="6">
        <v>5.8288506823260002</v>
      </c>
      <c r="H4155" s="3">
        <v>0</v>
      </c>
      <c r="I4155" s="3">
        <v>0</v>
      </c>
      <c r="J4155" s="4">
        <v>0</v>
      </c>
      <c r="K4155" s="4">
        <v>0</v>
      </c>
    </row>
    <row r="4156" spans="1:11" ht="15" customHeight="1" x14ac:dyDescent="0.35">
      <c r="A4156" s="2" t="s">
        <v>4946</v>
      </c>
      <c r="B4156" s="2" t="s">
        <v>4947</v>
      </c>
      <c r="C4156" s="3">
        <v>0</v>
      </c>
      <c r="D4156" s="3">
        <v>10</v>
      </c>
      <c r="E4156" s="3">
        <v>207.323593722</v>
      </c>
      <c r="F4156" s="6">
        <v>5.6839879399999997</v>
      </c>
      <c r="G4156" s="6">
        <v>9.1474691513595996</v>
      </c>
      <c r="H4156" s="3">
        <v>0</v>
      </c>
      <c r="I4156" s="3">
        <v>0</v>
      </c>
      <c r="J4156" s="4">
        <v>0</v>
      </c>
      <c r="K4156" s="4">
        <v>0</v>
      </c>
    </row>
    <row r="4157" spans="1:11" ht="15" customHeight="1" x14ac:dyDescent="0.35">
      <c r="A4157" s="2" t="s">
        <v>4530</v>
      </c>
      <c r="B4157" s="2" t="s">
        <v>4531</v>
      </c>
      <c r="C4157" s="3">
        <v>0</v>
      </c>
      <c r="D4157" s="3">
        <v>10</v>
      </c>
      <c r="E4157" s="3">
        <v>181.346542172</v>
      </c>
      <c r="F4157" s="6">
        <v>4.67858733</v>
      </c>
      <c r="G4157" s="6">
        <v>7.5294377336622</v>
      </c>
      <c r="H4157" s="3">
        <v>0</v>
      </c>
      <c r="I4157" s="3">
        <v>0</v>
      </c>
      <c r="J4157" s="4">
        <v>0</v>
      </c>
      <c r="K4157" s="4">
        <v>0</v>
      </c>
    </row>
    <row r="4158" spans="1:11" ht="15" customHeight="1" x14ac:dyDescent="0.35">
      <c r="A4158" s="2" t="s">
        <v>4511</v>
      </c>
      <c r="B4158" s="2" t="s">
        <v>4512</v>
      </c>
      <c r="C4158" s="3">
        <v>0</v>
      </c>
      <c r="D4158" s="3">
        <v>14</v>
      </c>
      <c r="E4158" s="3">
        <v>33.888046450300003</v>
      </c>
      <c r="F4158" s="6">
        <v>1.64716094</v>
      </c>
      <c r="G4158" s="6">
        <v>2.6508419871796001</v>
      </c>
      <c r="H4158" s="3">
        <v>0</v>
      </c>
      <c r="I4158" s="3">
        <v>0</v>
      </c>
      <c r="J4158" s="4">
        <v>0</v>
      </c>
      <c r="K4158" s="4">
        <v>0</v>
      </c>
    </row>
    <row r="4159" spans="1:11" ht="15" customHeight="1" x14ac:dyDescent="0.35">
      <c r="A4159" s="2" t="s">
        <v>6309</v>
      </c>
      <c r="B4159" s="2" t="s">
        <v>6310</v>
      </c>
      <c r="C4159" s="3">
        <v>0</v>
      </c>
      <c r="D4159" s="3">
        <v>10</v>
      </c>
      <c r="E4159" s="3">
        <v>96.547140745999997</v>
      </c>
      <c r="F4159" s="6">
        <v>4.1614737899999996</v>
      </c>
      <c r="G4159" s="6">
        <v>6.6972262291985993</v>
      </c>
      <c r="H4159" s="3">
        <v>0</v>
      </c>
      <c r="I4159" s="3">
        <v>0</v>
      </c>
      <c r="J4159" s="4">
        <v>0</v>
      </c>
      <c r="K4159" s="4">
        <v>0</v>
      </c>
    </row>
    <row r="4160" spans="1:11" ht="15" customHeight="1" x14ac:dyDescent="0.35">
      <c r="A4160" s="2" t="s">
        <v>6988</v>
      </c>
      <c r="B4160" s="2" t="s">
        <v>118</v>
      </c>
      <c r="C4160" s="3">
        <v>0</v>
      </c>
      <c r="D4160" s="3">
        <v>10</v>
      </c>
      <c r="E4160" s="3">
        <v>59.671354314299997</v>
      </c>
      <c r="F4160" s="6">
        <v>2.1037784199999998</v>
      </c>
      <c r="G4160" s="6">
        <v>3.3856947624427995</v>
      </c>
      <c r="H4160" s="3">
        <v>0</v>
      </c>
      <c r="I4160" s="3">
        <v>0</v>
      </c>
      <c r="J4160" s="4">
        <v>0</v>
      </c>
      <c r="K4160" s="4">
        <v>0</v>
      </c>
    </row>
    <row r="4161" spans="1:11" ht="15" customHeight="1" x14ac:dyDescent="0.35">
      <c r="A4161" s="2" t="s">
        <v>6759</v>
      </c>
      <c r="B4161" s="2" t="s">
        <v>5724</v>
      </c>
      <c r="C4161" s="3">
        <v>0</v>
      </c>
      <c r="D4161" s="3">
        <v>0</v>
      </c>
      <c r="E4161" s="3">
        <v>140.16927053200001</v>
      </c>
      <c r="F4161" s="6">
        <v>5.1468937600000002</v>
      </c>
      <c r="G4161" s="6">
        <v>8.2831020037184011</v>
      </c>
      <c r="H4161" s="3">
        <v>0</v>
      </c>
      <c r="I4161" s="3">
        <v>0</v>
      </c>
      <c r="J4161" s="4">
        <v>0</v>
      </c>
      <c r="K4161" s="4">
        <v>0</v>
      </c>
    </row>
    <row r="4162" spans="1:11" ht="15" customHeight="1" x14ac:dyDescent="0.35">
      <c r="A4162" s="2" t="s">
        <v>6556</v>
      </c>
      <c r="B4162" s="2" t="s">
        <v>4428</v>
      </c>
      <c r="C4162" s="3">
        <v>0</v>
      </c>
      <c r="D4162" s="3">
        <v>10</v>
      </c>
      <c r="E4162" s="3">
        <v>47.554379593500002</v>
      </c>
      <c r="F4162" s="6">
        <v>1.7525765099999999</v>
      </c>
      <c r="G4162" s="6">
        <v>2.8204914806033998</v>
      </c>
      <c r="H4162" s="3">
        <v>0</v>
      </c>
      <c r="I4162" s="3">
        <v>0</v>
      </c>
      <c r="J4162" s="4">
        <v>0</v>
      </c>
      <c r="K4162" s="4">
        <v>0</v>
      </c>
    </row>
    <row r="4163" spans="1:11" ht="15" customHeight="1" x14ac:dyDescent="0.35">
      <c r="A4163" s="2" t="s">
        <v>6359</v>
      </c>
      <c r="B4163" s="2" t="s">
        <v>6360</v>
      </c>
      <c r="C4163" s="3">
        <v>0</v>
      </c>
      <c r="D4163" s="3">
        <v>4</v>
      </c>
      <c r="E4163" s="3">
        <v>156.49151719100001</v>
      </c>
      <c r="F4163" s="6">
        <v>2.7926729899999998</v>
      </c>
      <c r="G4163" s="6">
        <v>4.4943603497266</v>
      </c>
      <c r="H4163" s="3">
        <v>0</v>
      </c>
      <c r="I4163" s="3">
        <v>0</v>
      </c>
      <c r="J4163" s="4">
        <v>0</v>
      </c>
      <c r="K4163" s="4">
        <v>0</v>
      </c>
    </row>
    <row r="4164" spans="1:11" ht="15" customHeight="1" x14ac:dyDescent="0.35">
      <c r="A4164" s="2" t="s">
        <v>6105</v>
      </c>
      <c r="B4164" s="2" t="s">
        <v>6106</v>
      </c>
      <c r="C4164" s="3">
        <v>0</v>
      </c>
      <c r="D4164" s="3">
        <v>4</v>
      </c>
      <c r="E4164" s="3">
        <v>108.30080437700001</v>
      </c>
      <c r="F4164" s="6">
        <v>1.9419248899999999</v>
      </c>
      <c r="G4164" s="6">
        <v>3.1252174024725998</v>
      </c>
      <c r="H4164" s="3">
        <v>0</v>
      </c>
      <c r="I4164" s="3">
        <v>0</v>
      </c>
      <c r="J4164" s="4">
        <v>0</v>
      </c>
      <c r="K4164" s="4">
        <v>0</v>
      </c>
    </row>
    <row r="4165" spans="1:11" ht="15" customHeight="1" x14ac:dyDescent="0.35">
      <c r="A4165" s="2" t="s">
        <v>5789</v>
      </c>
      <c r="B4165" s="2" t="s">
        <v>5790</v>
      </c>
      <c r="C4165" s="3">
        <v>0</v>
      </c>
      <c r="D4165" s="3">
        <v>10</v>
      </c>
      <c r="E4165" s="3">
        <v>167.00449512099999</v>
      </c>
      <c r="F4165" s="6">
        <v>3.04449938</v>
      </c>
      <c r="G4165" s="6">
        <v>4.8996346322092004</v>
      </c>
      <c r="H4165" s="3">
        <v>0</v>
      </c>
      <c r="I4165" s="3">
        <v>0</v>
      </c>
      <c r="J4165" s="4">
        <v>0</v>
      </c>
      <c r="K4165" s="4">
        <v>0</v>
      </c>
    </row>
    <row r="4166" spans="1:11" ht="15" customHeight="1" x14ac:dyDescent="0.35">
      <c r="A4166" s="2" t="s">
        <v>3962</v>
      </c>
      <c r="B4166" s="2" t="s">
        <v>855</v>
      </c>
      <c r="C4166" s="3">
        <v>0</v>
      </c>
      <c r="D4166" s="3">
        <v>3</v>
      </c>
      <c r="E4166" s="3">
        <v>183.798644798</v>
      </c>
      <c r="F4166" s="6">
        <v>5.05686474</v>
      </c>
      <c r="G4166" s="6">
        <v>8.1382147006716004</v>
      </c>
      <c r="H4166" s="3">
        <v>0</v>
      </c>
      <c r="I4166" s="3">
        <v>0</v>
      </c>
      <c r="J4166" s="4">
        <v>0</v>
      </c>
      <c r="K4166" s="4">
        <v>0</v>
      </c>
    </row>
    <row r="4167" spans="1:11" ht="15" customHeight="1" x14ac:dyDescent="0.35">
      <c r="A4167" s="2" t="s">
        <v>6445</v>
      </c>
      <c r="B4167" s="2" t="s">
        <v>4567</v>
      </c>
      <c r="C4167" s="3">
        <v>0</v>
      </c>
      <c r="D4167" s="3">
        <v>0</v>
      </c>
      <c r="E4167" s="3">
        <v>152.01178481400001</v>
      </c>
      <c r="F4167" s="6">
        <v>3.6593135800000001</v>
      </c>
      <c r="G4167" s="6">
        <v>5.8890797168372</v>
      </c>
      <c r="H4167" s="3">
        <v>0</v>
      </c>
      <c r="I4167" s="3">
        <v>0</v>
      </c>
      <c r="J4167" s="4">
        <v>0</v>
      </c>
      <c r="K4167" s="4">
        <v>0</v>
      </c>
    </row>
    <row r="4168" spans="1:11" ht="15" customHeight="1" x14ac:dyDescent="0.35">
      <c r="A4168" s="2" t="s">
        <v>5880</v>
      </c>
      <c r="B4168" s="2" t="s">
        <v>377</v>
      </c>
      <c r="C4168" s="3">
        <v>0</v>
      </c>
      <c r="D4168" s="3">
        <v>2</v>
      </c>
      <c r="E4168" s="3">
        <v>7425.2709860900004</v>
      </c>
      <c r="F4168" s="6">
        <v>68.609255570000002</v>
      </c>
      <c r="G4168" s="6">
        <v>110.41561935902381</v>
      </c>
      <c r="H4168" s="3">
        <v>0</v>
      </c>
      <c r="I4168" s="3">
        <v>0</v>
      </c>
      <c r="J4168" s="4">
        <v>0</v>
      </c>
      <c r="K4168" s="4">
        <v>0</v>
      </c>
    </row>
    <row r="4169" spans="1:11" ht="15" customHeight="1" x14ac:dyDescent="0.35">
      <c r="A4169" s="2" t="s">
        <v>7066</v>
      </c>
      <c r="B4169" s="2" t="s">
        <v>675</v>
      </c>
      <c r="C4169" s="3">
        <v>0</v>
      </c>
      <c r="D4169" s="3">
        <v>0</v>
      </c>
      <c r="E4169" s="3">
        <v>63.851815856199998</v>
      </c>
      <c r="F4169" s="6">
        <v>1.2361018500000001</v>
      </c>
      <c r="G4169" s="6">
        <v>1.9893081512790001</v>
      </c>
      <c r="H4169" s="3">
        <v>0</v>
      </c>
      <c r="I4169" s="3">
        <v>0</v>
      </c>
      <c r="J4169" s="4">
        <v>0</v>
      </c>
      <c r="K4169" s="4">
        <v>0</v>
      </c>
    </row>
    <row r="4170" spans="1:11" ht="15" customHeight="1" x14ac:dyDescent="0.35">
      <c r="A4170" s="2" t="s">
        <v>6681</v>
      </c>
      <c r="B4170" s="2" t="s">
        <v>2102</v>
      </c>
      <c r="C4170" s="3">
        <v>0</v>
      </c>
      <c r="D4170" s="3">
        <v>19</v>
      </c>
      <c r="E4170" s="3">
        <v>51.237705963300002</v>
      </c>
      <c r="F4170" s="6">
        <v>1.7619594700000001</v>
      </c>
      <c r="G4170" s="6">
        <v>2.8355918534498001</v>
      </c>
      <c r="H4170" s="3">
        <v>0</v>
      </c>
      <c r="I4170" s="3">
        <v>0</v>
      </c>
      <c r="J4170" s="4">
        <v>0</v>
      </c>
      <c r="K4170" s="4">
        <v>0</v>
      </c>
    </row>
    <row r="4171" spans="1:11" ht="15" customHeight="1" x14ac:dyDescent="0.35">
      <c r="A4171" s="2" t="s">
        <v>6459</v>
      </c>
      <c r="B4171" s="2" t="s">
        <v>6460</v>
      </c>
      <c r="C4171" s="3">
        <v>0</v>
      </c>
      <c r="D4171" s="3">
        <v>0</v>
      </c>
      <c r="E4171" s="3">
        <v>57.0059975904</v>
      </c>
      <c r="F4171" s="6">
        <v>1.2662604399999999</v>
      </c>
      <c r="G4171" s="6">
        <v>2.0378435765095997</v>
      </c>
      <c r="H4171" s="3">
        <v>0</v>
      </c>
      <c r="I4171" s="3">
        <v>0</v>
      </c>
      <c r="J4171" s="4">
        <v>0</v>
      </c>
      <c r="K4171" s="4">
        <v>0</v>
      </c>
    </row>
    <row r="4172" spans="1:11" ht="15" customHeight="1" x14ac:dyDescent="0.35">
      <c r="A4172" s="2" t="s">
        <v>5269</v>
      </c>
      <c r="B4172" s="2" t="s">
        <v>2995</v>
      </c>
      <c r="C4172" s="3">
        <v>0</v>
      </c>
      <c r="D4172" s="3">
        <v>0</v>
      </c>
      <c r="E4172" s="3">
        <v>20.917838296100001</v>
      </c>
      <c r="F4172" s="6">
        <v>0.78176964999999998</v>
      </c>
      <c r="G4172" s="6">
        <v>1.258133168531</v>
      </c>
      <c r="H4172" s="3">
        <v>0</v>
      </c>
      <c r="I4172" s="3">
        <v>0</v>
      </c>
      <c r="J4172" s="4">
        <v>0</v>
      </c>
      <c r="K4172" s="4">
        <v>0</v>
      </c>
    </row>
    <row r="4173" spans="1:11" ht="15" customHeight="1" x14ac:dyDescent="0.35">
      <c r="A4173" s="2" t="s">
        <v>7082</v>
      </c>
      <c r="B4173" s="2" t="s">
        <v>120</v>
      </c>
      <c r="C4173" s="3">
        <v>0</v>
      </c>
      <c r="D4173" s="3">
        <v>11</v>
      </c>
      <c r="E4173" s="3">
        <v>65.435445802199993</v>
      </c>
      <c r="F4173" s="6">
        <v>1.43407401</v>
      </c>
      <c r="G4173" s="6">
        <v>2.3079126672534001</v>
      </c>
      <c r="H4173" s="3">
        <v>0</v>
      </c>
      <c r="I4173" s="3">
        <v>0</v>
      </c>
      <c r="J4173" s="4">
        <v>0</v>
      </c>
      <c r="K4173" s="4">
        <v>0</v>
      </c>
    </row>
    <row r="4174" spans="1:11" ht="15" customHeight="1" x14ac:dyDescent="0.35">
      <c r="A4174" s="2" t="s">
        <v>6561</v>
      </c>
      <c r="B4174" s="2" t="s">
        <v>1329</v>
      </c>
      <c r="C4174" s="3">
        <v>0</v>
      </c>
      <c r="D4174" s="3">
        <v>10</v>
      </c>
      <c r="E4174" s="3">
        <v>47.901331962199997</v>
      </c>
      <c r="F4174" s="6">
        <v>1.5621112399999999</v>
      </c>
      <c r="G4174" s="6">
        <v>2.5139681029815999</v>
      </c>
      <c r="H4174" s="3">
        <v>0</v>
      </c>
      <c r="I4174" s="3">
        <v>0</v>
      </c>
      <c r="J4174" s="4">
        <v>0</v>
      </c>
      <c r="K4174" s="4">
        <v>0</v>
      </c>
    </row>
    <row r="4175" spans="1:11" ht="15" customHeight="1" x14ac:dyDescent="0.35">
      <c r="A4175" s="2" t="s">
        <v>5283</v>
      </c>
      <c r="B4175" s="2" t="s">
        <v>2995</v>
      </c>
      <c r="C4175" s="3">
        <v>0</v>
      </c>
      <c r="D4175" s="3">
        <v>0</v>
      </c>
      <c r="E4175" s="3">
        <v>21.946050307</v>
      </c>
      <c r="F4175" s="6">
        <v>0.68684022</v>
      </c>
      <c r="G4175" s="6">
        <v>1.1053594396548001</v>
      </c>
      <c r="H4175" s="3">
        <v>0</v>
      </c>
      <c r="I4175" s="3">
        <v>0</v>
      </c>
      <c r="J4175" s="4">
        <v>0</v>
      </c>
      <c r="K4175" s="4">
        <v>0</v>
      </c>
    </row>
    <row r="4176" spans="1:11" ht="15" customHeight="1" x14ac:dyDescent="0.35">
      <c r="A4176" s="2" t="s">
        <v>4008</v>
      </c>
      <c r="B4176" s="2" t="s">
        <v>1698</v>
      </c>
      <c r="C4176" s="3">
        <v>0</v>
      </c>
      <c r="D4176" s="3">
        <v>16</v>
      </c>
      <c r="E4176" s="3">
        <v>752.02376259100004</v>
      </c>
      <c r="F4176" s="6">
        <v>4.8818204999999999</v>
      </c>
      <c r="G4176" s="6">
        <v>7.8565090034699994</v>
      </c>
      <c r="H4176" s="3">
        <v>0</v>
      </c>
      <c r="I4176" s="3">
        <v>0</v>
      </c>
      <c r="J4176" s="4">
        <v>0</v>
      </c>
      <c r="K4176" s="4">
        <v>0</v>
      </c>
    </row>
    <row r="4177" spans="1:11" ht="15" customHeight="1" x14ac:dyDescent="0.35">
      <c r="A4177" s="2" t="s">
        <v>4482</v>
      </c>
      <c r="B4177" s="2" t="s">
        <v>535</v>
      </c>
      <c r="C4177" s="3">
        <v>0</v>
      </c>
      <c r="D4177" s="3">
        <v>17</v>
      </c>
      <c r="E4177" s="3">
        <v>178.703097797</v>
      </c>
      <c r="F4177" s="6">
        <v>3.6481058200000001</v>
      </c>
      <c r="G4177" s="6">
        <v>5.8710426203588</v>
      </c>
      <c r="H4177" s="3">
        <v>0</v>
      </c>
      <c r="I4177" s="3">
        <v>0</v>
      </c>
      <c r="J4177" s="4">
        <v>0</v>
      </c>
      <c r="K4177" s="4">
        <v>0</v>
      </c>
    </row>
    <row r="4178" spans="1:11" ht="15" customHeight="1" x14ac:dyDescent="0.35">
      <c r="A4178" s="2" t="s">
        <v>5443</v>
      </c>
      <c r="B4178" s="2" t="s">
        <v>5444</v>
      </c>
      <c r="C4178" s="3">
        <v>0</v>
      </c>
      <c r="D4178" s="3">
        <v>17</v>
      </c>
      <c r="E4178" s="3">
        <v>198.14459125299999</v>
      </c>
      <c r="F4178" s="6">
        <v>3.3194300399999999</v>
      </c>
      <c r="G4178" s="6">
        <v>5.3420915405736</v>
      </c>
      <c r="H4178" s="3">
        <v>0</v>
      </c>
      <c r="I4178" s="3">
        <v>0</v>
      </c>
      <c r="J4178" s="4">
        <v>0</v>
      </c>
      <c r="K4178" s="4">
        <v>0</v>
      </c>
    </row>
    <row r="4179" spans="1:11" ht="15" customHeight="1" x14ac:dyDescent="0.35">
      <c r="A4179" s="2" t="s">
        <v>3917</v>
      </c>
      <c r="B4179" s="2" t="s">
        <v>3918</v>
      </c>
      <c r="C4179" s="3">
        <v>0</v>
      </c>
      <c r="D4179" s="10">
        <v>13</v>
      </c>
      <c r="E4179" s="10">
        <v>743.65843123000002</v>
      </c>
      <c r="F4179" s="11">
        <v>11.230805030000001</v>
      </c>
      <c r="G4179" s="6">
        <v>18.074183766980202</v>
      </c>
      <c r="H4179" s="3">
        <v>0</v>
      </c>
      <c r="I4179" s="3">
        <v>0</v>
      </c>
      <c r="J4179" s="4">
        <v>0</v>
      </c>
      <c r="K4179" s="4">
        <v>0</v>
      </c>
    </row>
    <row r="4180" spans="1:11" ht="15" customHeight="1" x14ac:dyDescent="0.35">
      <c r="A4180" s="2" t="s">
        <v>7145</v>
      </c>
      <c r="B4180" s="2" t="s">
        <v>7146</v>
      </c>
      <c r="C4180" s="3">
        <v>0</v>
      </c>
      <c r="D4180" s="3">
        <v>10</v>
      </c>
      <c r="E4180" s="3">
        <v>63.064419173799998</v>
      </c>
      <c r="F4180" s="6">
        <v>1.6968120799999999</v>
      </c>
      <c r="G4180" s="6">
        <v>2.7307475528272001</v>
      </c>
      <c r="H4180" s="3">
        <v>0</v>
      </c>
      <c r="I4180" s="3">
        <v>0</v>
      </c>
      <c r="J4180" s="4">
        <v>0</v>
      </c>
      <c r="K4180" s="4">
        <v>0</v>
      </c>
    </row>
    <row r="4181" spans="1:11" ht="15" customHeight="1" x14ac:dyDescent="0.35">
      <c r="A4181" s="2" t="s">
        <v>6237</v>
      </c>
      <c r="B4181" s="2" t="s">
        <v>6238</v>
      </c>
      <c r="C4181" s="3">
        <v>0</v>
      </c>
      <c r="D4181" s="3">
        <v>10</v>
      </c>
      <c r="E4181" s="3">
        <v>120.157753353</v>
      </c>
      <c r="F4181" s="6">
        <v>1.9297875799999999</v>
      </c>
      <c r="G4181" s="6">
        <v>3.1056843439971997</v>
      </c>
      <c r="H4181" s="3">
        <v>0</v>
      </c>
      <c r="I4181" s="3">
        <v>0</v>
      </c>
      <c r="J4181" s="4">
        <v>0</v>
      </c>
      <c r="K4181" s="4">
        <v>0</v>
      </c>
    </row>
    <row r="4182" spans="1:11" ht="15" customHeight="1" x14ac:dyDescent="0.35">
      <c r="A4182" s="2" t="s">
        <v>6195</v>
      </c>
      <c r="B4182" s="2" t="s">
        <v>6196</v>
      </c>
      <c r="C4182" s="3">
        <v>0</v>
      </c>
      <c r="D4182" s="3">
        <v>10</v>
      </c>
      <c r="E4182" s="3">
        <v>94.690057621799994</v>
      </c>
      <c r="F4182" s="6">
        <v>3.3250728299999999</v>
      </c>
      <c r="G4182" s="6">
        <v>5.3511727082322</v>
      </c>
      <c r="H4182" s="3">
        <v>0</v>
      </c>
      <c r="I4182" s="3">
        <v>0</v>
      </c>
      <c r="J4182" s="4">
        <v>0</v>
      </c>
      <c r="K4182" s="4">
        <v>0</v>
      </c>
    </row>
    <row r="4183" spans="1:11" ht="15" customHeight="1" x14ac:dyDescent="0.35">
      <c r="A4183" s="2" t="s">
        <v>5777</v>
      </c>
      <c r="B4183" s="2" t="s">
        <v>5778</v>
      </c>
      <c r="C4183" s="3">
        <v>0</v>
      </c>
      <c r="D4183" s="3">
        <v>10</v>
      </c>
      <c r="E4183" s="3">
        <v>316.49335165799999</v>
      </c>
      <c r="F4183" s="6">
        <v>5.7363044900000002</v>
      </c>
      <c r="G4183" s="6">
        <v>9.2316642679365994</v>
      </c>
      <c r="H4183" s="3">
        <v>0</v>
      </c>
      <c r="I4183" s="3">
        <v>0</v>
      </c>
      <c r="J4183" s="4">
        <v>0</v>
      </c>
      <c r="K4183" s="4">
        <v>0</v>
      </c>
    </row>
    <row r="4184" spans="1:11" ht="15" customHeight="1" x14ac:dyDescent="0.35">
      <c r="A4184" s="2" t="s">
        <v>5954</v>
      </c>
      <c r="B4184" s="2" t="s">
        <v>5955</v>
      </c>
      <c r="C4184" s="3">
        <v>0</v>
      </c>
      <c r="D4184" s="3">
        <v>12</v>
      </c>
      <c r="E4184" s="3">
        <v>115.54952923800001</v>
      </c>
      <c r="F4184" s="6">
        <v>2.4756713100000001</v>
      </c>
      <c r="G4184" s="6">
        <v>3.9841968660354001</v>
      </c>
      <c r="H4184" s="3">
        <v>0</v>
      </c>
      <c r="I4184" s="3">
        <v>0</v>
      </c>
      <c r="J4184" s="4">
        <v>0</v>
      </c>
      <c r="K4184" s="4">
        <v>0</v>
      </c>
    </row>
    <row r="4185" spans="1:11" ht="15" customHeight="1" x14ac:dyDescent="0.35">
      <c r="A4185" s="2" t="s">
        <v>5289</v>
      </c>
      <c r="B4185" s="2" t="s">
        <v>5290</v>
      </c>
      <c r="C4185" s="3">
        <v>0</v>
      </c>
      <c r="D4185" s="3">
        <v>0</v>
      </c>
      <c r="E4185" s="3">
        <v>21.816933016699998</v>
      </c>
      <c r="F4185" s="6">
        <v>0.70850466999999995</v>
      </c>
      <c r="G4185" s="6">
        <v>1.1402249056178</v>
      </c>
      <c r="H4185" s="3">
        <v>0</v>
      </c>
      <c r="I4185" s="3">
        <v>0</v>
      </c>
      <c r="J4185" s="4">
        <v>0</v>
      </c>
      <c r="K4185" s="4">
        <v>0</v>
      </c>
    </row>
    <row r="4186" spans="1:11" ht="15" customHeight="1" x14ac:dyDescent="0.35">
      <c r="A4186" s="2" t="s">
        <v>4447</v>
      </c>
      <c r="B4186" s="2" t="s">
        <v>4448</v>
      </c>
      <c r="C4186" s="3">
        <v>7</v>
      </c>
      <c r="D4186" s="3">
        <v>7</v>
      </c>
      <c r="E4186" s="3">
        <v>557.51708739499998</v>
      </c>
      <c r="F4186" s="6">
        <v>16.240194420000002</v>
      </c>
      <c r="G4186" s="6">
        <v>26.135994487882801</v>
      </c>
      <c r="H4186" s="3">
        <v>0</v>
      </c>
      <c r="I4186" s="3">
        <v>0</v>
      </c>
      <c r="J4186" s="4">
        <v>0</v>
      </c>
      <c r="K4186" s="4">
        <v>0</v>
      </c>
    </row>
    <row r="4187" spans="1:11" ht="15" customHeight="1" x14ac:dyDescent="0.35">
      <c r="A4187" s="2" t="s">
        <v>4447</v>
      </c>
      <c r="B4187" s="2" t="s">
        <v>4448</v>
      </c>
      <c r="C4187" s="3">
        <v>7</v>
      </c>
      <c r="D4187" s="3">
        <v>7</v>
      </c>
      <c r="E4187" s="3">
        <v>730.16008445099999</v>
      </c>
      <c r="F4187" s="6">
        <v>21.21413167</v>
      </c>
      <c r="G4187" s="6">
        <v>34.140750661797803</v>
      </c>
      <c r="H4187" s="3">
        <v>0</v>
      </c>
      <c r="I4187" s="3">
        <v>0</v>
      </c>
      <c r="J4187" s="4">
        <v>0</v>
      </c>
      <c r="K4187" s="4">
        <v>0</v>
      </c>
    </row>
    <row r="4188" spans="1:11" ht="15" customHeight="1" x14ac:dyDescent="0.35">
      <c r="A4188" s="2" t="s">
        <v>6672</v>
      </c>
      <c r="B4188" s="2" t="s">
        <v>6673</v>
      </c>
      <c r="C4188" s="3">
        <v>0</v>
      </c>
      <c r="D4188" s="3">
        <v>0</v>
      </c>
      <c r="E4188" s="3">
        <v>1071.40275419</v>
      </c>
      <c r="F4188" s="6">
        <v>17.290868329999999</v>
      </c>
      <c r="G4188" s="6">
        <v>27.826886038202197</v>
      </c>
      <c r="H4188" s="3">
        <v>0</v>
      </c>
      <c r="I4188" s="3">
        <v>0</v>
      </c>
      <c r="J4188" s="4">
        <v>0</v>
      </c>
      <c r="K4188" s="4">
        <v>0</v>
      </c>
    </row>
    <row r="4189" spans="1:11" ht="15" customHeight="1" x14ac:dyDescent="0.35">
      <c r="A4189" s="2" t="s">
        <v>5952</v>
      </c>
      <c r="B4189" s="2" t="s">
        <v>5953</v>
      </c>
      <c r="C4189" s="3">
        <v>0</v>
      </c>
      <c r="D4189" s="3">
        <v>19</v>
      </c>
      <c r="E4189" s="3">
        <v>115.374855053</v>
      </c>
      <c r="F4189" s="6">
        <v>1.77847551</v>
      </c>
      <c r="G4189" s="6">
        <v>2.8621717772633999</v>
      </c>
      <c r="H4189" s="3">
        <v>0</v>
      </c>
      <c r="I4189" s="3">
        <v>0</v>
      </c>
      <c r="J4189" s="4">
        <v>0</v>
      </c>
      <c r="K4189" s="4">
        <v>0</v>
      </c>
    </row>
    <row r="4190" spans="1:11" ht="15" customHeight="1" x14ac:dyDescent="0.35">
      <c r="A4190" s="2" t="s">
        <v>6079</v>
      </c>
      <c r="B4190" s="2" t="s">
        <v>2911</v>
      </c>
      <c r="C4190" s="3">
        <v>0</v>
      </c>
      <c r="D4190" s="3">
        <v>5</v>
      </c>
      <c r="E4190" s="3">
        <v>271.83596828100002</v>
      </c>
      <c r="F4190" s="6">
        <v>4.5859498700000003</v>
      </c>
      <c r="G4190" s="6">
        <v>7.3803525637858005</v>
      </c>
      <c r="H4190" s="3">
        <v>0</v>
      </c>
      <c r="I4190" s="3">
        <v>0</v>
      </c>
      <c r="J4190" s="4">
        <v>0</v>
      </c>
      <c r="K4190" s="4">
        <v>0</v>
      </c>
    </row>
    <row r="4191" spans="1:11" ht="15" customHeight="1" x14ac:dyDescent="0.35">
      <c r="A4191" s="2" t="s">
        <v>3914</v>
      </c>
      <c r="B4191" s="2" t="s">
        <v>3915</v>
      </c>
      <c r="C4191" s="3">
        <v>0</v>
      </c>
      <c r="D4191" s="3">
        <v>5</v>
      </c>
      <c r="E4191" s="3">
        <v>773.75034618100005</v>
      </c>
      <c r="F4191" s="6">
        <v>5.4427491999999997</v>
      </c>
      <c r="G4191" s="6">
        <v>8.7592339975279998</v>
      </c>
      <c r="H4191" s="3">
        <v>0</v>
      </c>
      <c r="I4191" s="3">
        <v>0</v>
      </c>
      <c r="J4191" s="4">
        <v>0</v>
      </c>
      <c r="K4191" s="4">
        <v>0</v>
      </c>
    </row>
    <row r="4192" spans="1:11" ht="15" customHeight="1" x14ac:dyDescent="0.35">
      <c r="A4192" s="2" t="s">
        <v>4823</v>
      </c>
      <c r="B4192" s="2" t="s">
        <v>2249</v>
      </c>
      <c r="C4192" s="3">
        <v>0</v>
      </c>
      <c r="D4192" s="3">
        <v>5</v>
      </c>
      <c r="E4192" s="3">
        <v>202.16668158799999</v>
      </c>
      <c r="F4192" s="6">
        <v>2.54278066</v>
      </c>
      <c r="G4192" s="6">
        <v>4.0921986273644002</v>
      </c>
      <c r="H4192" s="3">
        <v>0</v>
      </c>
      <c r="I4192" s="3">
        <v>0</v>
      </c>
      <c r="J4192" s="4">
        <v>0</v>
      </c>
      <c r="K4192" s="4">
        <v>0</v>
      </c>
    </row>
    <row r="4193" spans="1:11" ht="15" customHeight="1" x14ac:dyDescent="0.35">
      <c r="A4193" s="2" t="s">
        <v>6052</v>
      </c>
      <c r="B4193" s="2" t="s">
        <v>6053</v>
      </c>
      <c r="C4193" s="3">
        <v>0</v>
      </c>
      <c r="D4193" s="3">
        <v>13</v>
      </c>
      <c r="E4193" s="3">
        <v>111.755378867</v>
      </c>
      <c r="F4193" s="6">
        <v>2.91286047</v>
      </c>
      <c r="G4193" s="6">
        <v>4.6877828687898004</v>
      </c>
      <c r="H4193" s="3">
        <v>0</v>
      </c>
      <c r="I4193" s="3">
        <v>0</v>
      </c>
      <c r="J4193" s="4">
        <v>0</v>
      </c>
      <c r="K4193" s="4">
        <v>0</v>
      </c>
    </row>
    <row r="4194" spans="1:11" ht="15" customHeight="1" x14ac:dyDescent="0.35">
      <c r="A4194" s="2" t="s">
        <v>7067</v>
      </c>
      <c r="B4194" s="2" t="s">
        <v>1339</v>
      </c>
      <c r="C4194" s="3">
        <v>2</v>
      </c>
      <c r="D4194" s="3">
        <v>2</v>
      </c>
      <c r="E4194" s="3">
        <v>44590.401235099998</v>
      </c>
      <c r="F4194" s="6">
        <v>452.82505594000003</v>
      </c>
      <c r="G4194" s="6">
        <v>728.74947552647961</v>
      </c>
      <c r="H4194" s="3">
        <v>0</v>
      </c>
      <c r="I4194" s="3">
        <v>0</v>
      </c>
      <c r="J4194" s="4">
        <v>0</v>
      </c>
      <c r="K4194" s="4">
        <v>0</v>
      </c>
    </row>
    <row r="4195" spans="1:11" ht="15" customHeight="1" x14ac:dyDescent="0.35">
      <c r="A4195" s="2" t="s">
        <v>7067</v>
      </c>
      <c r="B4195" s="2" t="s">
        <v>1339</v>
      </c>
      <c r="C4195" s="3">
        <v>2</v>
      </c>
      <c r="D4195" s="3">
        <v>2</v>
      </c>
      <c r="E4195" s="3">
        <v>165605.227079</v>
      </c>
      <c r="F4195" s="6">
        <v>1723.43477319</v>
      </c>
      <c r="G4195" s="6">
        <v>2773.5925178855946</v>
      </c>
      <c r="H4195" s="3">
        <v>0</v>
      </c>
      <c r="I4195" s="3">
        <v>0</v>
      </c>
      <c r="J4195" s="4">
        <v>0</v>
      </c>
      <c r="K4195" s="4">
        <v>0</v>
      </c>
    </row>
    <row r="4196" spans="1:11" ht="15" customHeight="1" x14ac:dyDescent="0.35">
      <c r="A4196" s="2" t="s">
        <v>4349</v>
      </c>
      <c r="B4196" s="2" t="s">
        <v>413</v>
      </c>
      <c r="C4196" s="3">
        <v>0</v>
      </c>
      <c r="D4196" s="3">
        <v>11</v>
      </c>
      <c r="E4196" s="3">
        <v>169.101294653</v>
      </c>
      <c r="F4196" s="6">
        <v>3.7914723600000002</v>
      </c>
      <c r="G4196" s="6">
        <v>6.1017681278424005</v>
      </c>
      <c r="H4196" s="3">
        <v>0</v>
      </c>
      <c r="I4196" s="3">
        <v>0</v>
      </c>
      <c r="J4196" s="4">
        <v>0</v>
      </c>
      <c r="K4196" s="4">
        <v>0</v>
      </c>
    </row>
    <row r="4197" spans="1:11" ht="15" customHeight="1" x14ac:dyDescent="0.35">
      <c r="A4197" s="2" t="s">
        <v>6606</v>
      </c>
      <c r="B4197" s="2" t="s">
        <v>6607</v>
      </c>
      <c r="C4197" s="3">
        <v>0</v>
      </c>
      <c r="D4197" s="3">
        <v>19</v>
      </c>
      <c r="E4197" s="3">
        <v>168.12859668300001</v>
      </c>
      <c r="F4197" s="6">
        <v>3.4532972700000002</v>
      </c>
      <c r="G4197" s="6">
        <v>5.5575294285018</v>
      </c>
      <c r="H4197" s="3">
        <v>0</v>
      </c>
      <c r="I4197" s="3">
        <v>0</v>
      </c>
      <c r="J4197" s="4">
        <v>0</v>
      </c>
      <c r="K4197" s="4">
        <v>0</v>
      </c>
    </row>
    <row r="4198" spans="1:11" ht="15" customHeight="1" x14ac:dyDescent="0.35">
      <c r="A4198" s="2" t="s">
        <v>6981</v>
      </c>
      <c r="B4198" s="2" t="s">
        <v>615</v>
      </c>
      <c r="C4198" s="3">
        <v>0</v>
      </c>
      <c r="D4198" s="3">
        <v>17</v>
      </c>
      <c r="E4198" s="3">
        <v>145.321412216</v>
      </c>
      <c r="F4198" s="6">
        <v>2.71086523</v>
      </c>
      <c r="G4198" s="6">
        <v>4.3627038492482004</v>
      </c>
      <c r="H4198" s="3">
        <v>0</v>
      </c>
      <c r="I4198" s="3">
        <v>0</v>
      </c>
      <c r="J4198" s="4">
        <v>0</v>
      </c>
      <c r="K4198" s="4">
        <v>0</v>
      </c>
    </row>
    <row r="4199" spans="1:11" ht="15" customHeight="1" x14ac:dyDescent="0.35">
      <c r="A4199" s="2" t="s">
        <v>4267</v>
      </c>
      <c r="B4199" s="2" t="s">
        <v>719</v>
      </c>
      <c r="C4199" s="3">
        <v>19</v>
      </c>
      <c r="D4199" s="3">
        <v>19</v>
      </c>
      <c r="E4199" s="3">
        <v>227.96500124299999</v>
      </c>
      <c r="F4199" s="6">
        <v>3.02357941</v>
      </c>
      <c r="G4199" s="6">
        <v>4.8659672876893998</v>
      </c>
      <c r="H4199" s="3">
        <v>0</v>
      </c>
      <c r="I4199" s="3">
        <v>0</v>
      </c>
      <c r="J4199" s="4">
        <v>0</v>
      </c>
      <c r="K4199" s="4">
        <v>0</v>
      </c>
    </row>
    <row r="4200" spans="1:11" ht="15" customHeight="1" x14ac:dyDescent="0.35">
      <c r="A4200" s="2" t="s">
        <v>6369</v>
      </c>
      <c r="B4200" s="2" t="s">
        <v>556</v>
      </c>
      <c r="C4200" s="3">
        <v>13</v>
      </c>
      <c r="D4200" s="3">
        <v>13</v>
      </c>
      <c r="E4200" s="3">
        <v>156.43514110800001</v>
      </c>
      <c r="F4200" s="6">
        <v>2.6146465600000002</v>
      </c>
      <c r="G4200" s="6">
        <v>4.2078552948704004</v>
      </c>
      <c r="H4200" s="3">
        <v>0</v>
      </c>
      <c r="I4200" s="3">
        <v>0</v>
      </c>
      <c r="J4200" s="4">
        <v>0</v>
      </c>
      <c r="K4200" s="4">
        <v>0</v>
      </c>
    </row>
    <row r="4201" spans="1:11" ht="15" customHeight="1" x14ac:dyDescent="0.35">
      <c r="A4201" s="2" t="s">
        <v>6996</v>
      </c>
      <c r="B4201" s="2" t="s">
        <v>6997</v>
      </c>
      <c r="C4201" s="3">
        <v>0</v>
      </c>
      <c r="D4201" s="3">
        <v>10</v>
      </c>
      <c r="E4201" s="3">
        <v>58.871309998699999</v>
      </c>
      <c r="F4201" s="6">
        <v>1.8866206999999999</v>
      </c>
      <c r="G4201" s="6">
        <v>3.0362141573379997</v>
      </c>
      <c r="H4201" s="3">
        <v>0</v>
      </c>
      <c r="I4201" s="3">
        <v>0</v>
      </c>
      <c r="J4201" s="4">
        <v>0</v>
      </c>
      <c r="K4201" s="4">
        <v>0</v>
      </c>
    </row>
    <row r="4202" spans="1:11" ht="15" customHeight="1" x14ac:dyDescent="0.35">
      <c r="A4202" s="2" t="s">
        <v>5839</v>
      </c>
      <c r="B4202" s="2" t="s">
        <v>1529</v>
      </c>
      <c r="C4202" s="3">
        <v>0</v>
      </c>
      <c r="D4202" s="3">
        <v>12</v>
      </c>
      <c r="E4202" s="3">
        <v>79.081698557500005</v>
      </c>
      <c r="F4202" s="6">
        <v>2.7136251699999998</v>
      </c>
      <c r="G4202" s="6">
        <v>4.3671455310877993</v>
      </c>
      <c r="H4202" s="3">
        <v>0</v>
      </c>
      <c r="I4202" s="3">
        <v>0</v>
      </c>
      <c r="J4202" s="4">
        <v>0</v>
      </c>
      <c r="K4202" s="4">
        <v>0</v>
      </c>
    </row>
    <row r="4203" spans="1:11" ht="15" customHeight="1" x14ac:dyDescent="0.35">
      <c r="A4203" s="2" t="s">
        <v>4197</v>
      </c>
      <c r="B4203" s="2" t="s">
        <v>255</v>
      </c>
      <c r="C4203" s="3">
        <v>0</v>
      </c>
      <c r="D4203" s="3">
        <v>5</v>
      </c>
      <c r="E4203" s="3">
        <v>219.19220828100001</v>
      </c>
      <c r="F4203" s="6">
        <v>4.5276422399999996</v>
      </c>
      <c r="G4203" s="6">
        <v>7.2865157625215993</v>
      </c>
      <c r="H4203" s="3">
        <v>0</v>
      </c>
      <c r="I4203" s="3">
        <v>0</v>
      </c>
      <c r="J4203" s="4">
        <v>0</v>
      </c>
      <c r="K4203" s="4">
        <v>0</v>
      </c>
    </row>
    <row r="4204" spans="1:11" ht="15" customHeight="1" x14ac:dyDescent="0.35">
      <c r="A4204" s="2" t="s">
        <v>5917</v>
      </c>
      <c r="B4204" s="2" t="s">
        <v>1484</v>
      </c>
      <c r="C4204" s="3">
        <v>0</v>
      </c>
      <c r="D4204" s="3">
        <v>17</v>
      </c>
      <c r="E4204" s="3">
        <v>307.93167240899999</v>
      </c>
      <c r="F4204" s="6">
        <v>3.5146093399999998</v>
      </c>
      <c r="G4204" s="6">
        <v>5.6562013952356001</v>
      </c>
      <c r="H4204" s="3">
        <v>0</v>
      </c>
      <c r="I4204" s="3">
        <v>0</v>
      </c>
      <c r="J4204" s="4">
        <v>0</v>
      </c>
      <c r="K4204" s="4">
        <v>0</v>
      </c>
    </row>
    <row r="4205" spans="1:11" ht="15" customHeight="1" x14ac:dyDescent="0.35">
      <c r="A4205" s="2" t="s">
        <v>5432</v>
      </c>
      <c r="B4205" s="2" t="s">
        <v>1725</v>
      </c>
      <c r="C4205" s="3">
        <v>0</v>
      </c>
      <c r="D4205" s="3">
        <v>0</v>
      </c>
      <c r="E4205" s="3">
        <v>17.293313246</v>
      </c>
      <c r="F4205" s="6">
        <v>0.64793469999999997</v>
      </c>
      <c r="G4205" s="6">
        <v>1.0427472300979999</v>
      </c>
      <c r="H4205" s="3">
        <v>0</v>
      </c>
      <c r="I4205" s="3">
        <v>0</v>
      </c>
      <c r="J4205" s="4">
        <v>0</v>
      </c>
      <c r="K4205" s="4">
        <v>0</v>
      </c>
    </row>
    <row r="4206" spans="1:11" ht="15" customHeight="1" x14ac:dyDescent="0.35">
      <c r="A4206" s="2" t="s">
        <v>5123</v>
      </c>
      <c r="B4206" s="2" t="s">
        <v>5124</v>
      </c>
      <c r="C4206" s="3">
        <v>0</v>
      </c>
      <c r="D4206" s="3">
        <v>11</v>
      </c>
      <c r="E4206" s="3">
        <v>20.413631890000001</v>
      </c>
      <c r="F4206" s="6">
        <v>1.0740646599999999</v>
      </c>
      <c r="G4206" s="6">
        <v>1.7285352199243997</v>
      </c>
      <c r="H4206" s="3">
        <v>0</v>
      </c>
      <c r="I4206" s="3">
        <v>0</v>
      </c>
      <c r="J4206" s="4">
        <v>0</v>
      </c>
      <c r="K4206" s="4">
        <v>0</v>
      </c>
    </row>
    <row r="4207" spans="1:11" ht="15" customHeight="1" x14ac:dyDescent="0.35">
      <c r="A4207" s="2" t="s">
        <v>5468</v>
      </c>
      <c r="B4207" s="2" t="s">
        <v>5469</v>
      </c>
      <c r="C4207" s="3">
        <v>0</v>
      </c>
      <c r="D4207" s="3">
        <v>13</v>
      </c>
      <c r="E4207" s="3">
        <v>18.1100518503</v>
      </c>
      <c r="F4207" s="6">
        <v>0.71889996</v>
      </c>
      <c r="G4207" s="6">
        <v>1.1569544616264</v>
      </c>
      <c r="H4207" s="3">
        <v>0</v>
      </c>
      <c r="I4207" s="3">
        <v>0</v>
      </c>
      <c r="J4207" s="4">
        <v>0</v>
      </c>
      <c r="K4207" s="4">
        <v>0</v>
      </c>
    </row>
    <row r="4208" spans="1:11" ht="15" customHeight="1" x14ac:dyDescent="0.35">
      <c r="A4208" s="2" t="s">
        <v>4786</v>
      </c>
      <c r="B4208" s="2" t="s">
        <v>4787</v>
      </c>
      <c r="C4208" s="3">
        <v>0</v>
      </c>
      <c r="D4208" s="3">
        <v>13</v>
      </c>
      <c r="E4208" s="3">
        <v>13.3534016512</v>
      </c>
      <c r="F4208" s="6">
        <v>0.67874442000000001</v>
      </c>
      <c r="G4208" s="6">
        <v>1.0923305448828</v>
      </c>
      <c r="H4208" s="3">
        <v>0</v>
      </c>
      <c r="I4208" s="3">
        <v>0</v>
      </c>
      <c r="J4208" s="4">
        <v>0</v>
      </c>
      <c r="K4208" s="4">
        <v>0</v>
      </c>
    </row>
    <row r="4209" spans="1:11" ht="15" customHeight="1" x14ac:dyDescent="0.35">
      <c r="A4209" s="2" t="s">
        <v>6033</v>
      </c>
      <c r="B4209" s="2" t="s">
        <v>6034</v>
      </c>
      <c r="C4209" s="3">
        <v>0</v>
      </c>
      <c r="D4209" s="3">
        <v>0</v>
      </c>
      <c r="E4209" s="3">
        <v>110.010184176</v>
      </c>
      <c r="F4209" s="6">
        <v>1.88080768</v>
      </c>
      <c r="G4209" s="6">
        <v>3.0268590317311999</v>
      </c>
      <c r="H4209" s="3">
        <v>0</v>
      </c>
      <c r="I4209" s="3">
        <v>0</v>
      </c>
      <c r="J4209" s="4">
        <v>0</v>
      </c>
      <c r="K4209" s="4">
        <v>0</v>
      </c>
    </row>
    <row r="4210" spans="1:11" ht="15" customHeight="1" x14ac:dyDescent="0.35">
      <c r="A4210" s="2" t="s">
        <v>5566</v>
      </c>
      <c r="B4210" s="2" t="s">
        <v>631</v>
      </c>
      <c r="C4210" s="3">
        <v>0</v>
      </c>
      <c r="D4210" s="3">
        <v>19</v>
      </c>
      <c r="E4210" s="3">
        <v>126.426423086</v>
      </c>
      <c r="F4210" s="6">
        <v>2.5347915799999998</v>
      </c>
      <c r="G4210" s="6">
        <v>4.0793414813571998</v>
      </c>
      <c r="H4210" s="3">
        <v>0</v>
      </c>
      <c r="I4210" s="3">
        <v>0</v>
      </c>
      <c r="J4210" s="4">
        <v>0</v>
      </c>
      <c r="K4210" s="4">
        <v>0</v>
      </c>
    </row>
    <row r="4211" spans="1:11" ht="15" customHeight="1" x14ac:dyDescent="0.35">
      <c r="A4211" s="2" t="s">
        <v>6043</v>
      </c>
      <c r="B4211" s="2" t="s">
        <v>6044</v>
      </c>
      <c r="C4211" s="3">
        <v>0</v>
      </c>
      <c r="D4211" s="3">
        <v>11</v>
      </c>
      <c r="E4211" s="3">
        <v>109.137552325</v>
      </c>
      <c r="F4211" s="6">
        <v>2.3995828000000001</v>
      </c>
      <c r="G4211" s="6">
        <v>3.8617445833520003</v>
      </c>
      <c r="H4211" s="3">
        <v>0</v>
      </c>
      <c r="I4211" s="3">
        <v>0</v>
      </c>
      <c r="J4211" s="4">
        <v>0</v>
      </c>
      <c r="K4211" s="4">
        <v>0</v>
      </c>
    </row>
    <row r="4212" spans="1:11" ht="15" customHeight="1" x14ac:dyDescent="0.35">
      <c r="A4212" s="2" t="s">
        <v>5717</v>
      </c>
      <c r="B4212" s="2" t="s">
        <v>5718</v>
      </c>
      <c r="C4212" s="3">
        <v>0</v>
      </c>
      <c r="D4212" s="3">
        <v>19</v>
      </c>
      <c r="E4212" s="3">
        <v>87.451815065399998</v>
      </c>
      <c r="F4212" s="6">
        <v>2.2952787300000002</v>
      </c>
      <c r="G4212" s="6">
        <v>3.6938838713382003</v>
      </c>
      <c r="H4212" s="3">
        <v>0</v>
      </c>
      <c r="I4212" s="3">
        <v>0</v>
      </c>
      <c r="J4212" s="4">
        <v>0</v>
      </c>
      <c r="K4212" s="4">
        <v>0</v>
      </c>
    </row>
    <row r="4213" spans="1:11" ht="15" customHeight="1" x14ac:dyDescent="0.35">
      <c r="A4213" s="2" t="s">
        <v>4153</v>
      </c>
      <c r="B4213" s="2" t="s">
        <v>2691</v>
      </c>
      <c r="C4213" s="3">
        <v>0</v>
      </c>
      <c r="D4213" s="3">
        <v>13</v>
      </c>
      <c r="E4213" s="3">
        <v>28.9856379593</v>
      </c>
      <c r="F4213" s="6">
        <v>1.6550414099999999</v>
      </c>
      <c r="G4213" s="6">
        <v>2.6635243427693998</v>
      </c>
      <c r="H4213" s="3">
        <v>0</v>
      </c>
      <c r="I4213" s="3">
        <v>0</v>
      </c>
      <c r="J4213" s="4">
        <v>0</v>
      </c>
      <c r="K4213" s="4">
        <v>0</v>
      </c>
    </row>
    <row r="4214" spans="1:11" ht="15" customHeight="1" x14ac:dyDescent="0.35">
      <c r="A4214" s="2" t="s">
        <v>6011</v>
      </c>
      <c r="B4214" s="2" t="s">
        <v>6012</v>
      </c>
      <c r="C4214" s="3">
        <v>0</v>
      </c>
      <c r="D4214" s="3">
        <v>3</v>
      </c>
      <c r="E4214" s="3">
        <v>117.524640553</v>
      </c>
      <c r="F4214" s="6">
        <v>3.4023002</v>
      </c>
      <c r="G4214" s="6">
        <v>5.4754578038680002</v>
      </c>
      <c r="H4214" s="3">
        <v>0</v>
      </c>
      <c r="I4214" s="3">
        <v>0</v>
      </c>
      <c r="J4214" s="4">
        <v>0</v>
      </c>
      <c r="K4214" s="4">
        <v>0</v>
      </c>
    </row>
    <row r="4215" spans="1:11" ht="15" customHeight="1" x14ac:dyDescent="0.35">
      <c r="A4215" s="2" t="s">
        <v>5940</v>
      </c>
      <c r="B4215" s="2" t="s">
        <v>5941</v>
      </c>
      <c r="C4215" s="3">
        <v>0</v>
      </c>
      <c r="D4215" s="3">
        <v>12</v>
      </c>
      <c r="E4215" s="3">
        <v>116.114317598</v>
      </c>
      <c r="F4215" s="6">
        <v>2.5670612799999999</v>
      </c>
      <c r="G4215" s="6">
        <v>4.1312744003552</v>
      </c>
      <c r="H4215" s="3">
        <v>0</v>
      </c>
      <c r="I4215" s="3">
        <v>0</v>
      </c>
      <c r="J4215" s="4">
        <v>0</v>
      </c>
      <c r="K4215" s="4">
        <v>0</v>
      </c>
    </row>
    <row r="4216" spans="1:11" ht="15" customHeight="1" x14ac:dyDescent="0.35">
      <c r="A4216" s="2" t="s">
        <v>3871</v>
      </c>
      <c r="B4216" s="2" t="s">
        <v>3872</v>
      </c>
      <c r="C4216" s="3">
        <v>0</v>
      </c>
      <c r="D4216" s="10">
        <v>10</v>
      </c>
      <c r="E4216" s="10">
        <v>30.110864616400001</v>
      </c>
      <c r="F4216" s="11">
        <v>1.30604984</v>
      </c>
      <c r="G4216" s="6">
        <v>2.1018782495055999</v>
      </c>
      <c r="H4216" s="3">
        <v>0</v>
      </c>
      <c r="I4216" s="3">
        <v>0</v>
      </c>
      <c r="J4216" s="4">
        <v>0</v>
      </c>
      <c r="K4216" s="4">
        <v>0</v>
      </c>
    </row>
    <row r="4217" spans="1:11" ht="15" customHeight="1" x14ac:dyDescent="0.35">
      <c r="A4217" s="2" t="s">
        <v>4505</v>
      </c>
      <c r="B4217" s="2" t="s">
        <v>4506</v>
      </c>
      <c r="C4217" s="3">
        <v>0</v>
      </c>
      <c r="D4217" s="3">
        <v>14</v>
      </c>
      <c r="E4217" s="3">
        <v>33.871598348900001</v>
      </c>
      <c r="F4217" s="6">
        <v>1.49305238</v>
      </c>
      <c r="G4217" s="6">
        <v>2.4028289172292001</v>
      </c>
      <c r="H4217" s="3">
        <v>0</v>
      </c>
      <c r="I4217" s="3">
        <v>0</v>
      </c>
      <c r="J4217" s="4">
        <v>0</v>
      </c>
      <c r="K4217" s="4">
        <v>0</v>
      </c>
    </row>
    <row r="4218" spans="1:11" ht="15" customHeight="1" x14ac:dyDescent="0.35">
      <c r="A4218" s="2" t="s">
        <v>4216</v>
      </c>
      <c r="B4218" s="2" t="s">
        <v>2995</v>
      </c>
      <c r="C4218" s="3">
        <v>0</v>
      </c>
      <c r="D4218" s="3">
        <v>0</v>
      </c>
      <c r="E4218" s="3">
        <v>26.7725423467</v>
      </c>
      <c r="F4218" s="6">
        <v>1.4498639200000001</v>
      </c>
      <c r="G4218" s="6">
        <v>2.3333240010128002</v>
      </c>
      <c r="H4218" s="3">
        <v>0</v>
      </c>
      <c r="I4218" s="3">
        <v>0</v>
      </c>
      <c r="J4218" s="4">
        <v>0</v>
      </c>
      <c r="K4218" s="4">
        <v>0</v>
      </c>
    </row>
    <row r="4219" spans="1:11" ht="15" customHeight="1" x14ac:dyDescent="0.35">
      <c r="A4219" s="2" t="s">
        <v>5560</v>
      </c>
      <c r="B4219" s="2" t="s">
        <v>5561</v>
      </c>
      <c r="C4219" s="3">
        <v>0</v>
      </c>
      <c r="D4219" s="3">
        <v>10</v>
      </c>
      <c r="E4219" s="3">
        <v>85.034451295300002</v>
      </c>
      <c r="F4219" s="6">
        <v>3.2600571399999998</v>
      </c>
      <c r="G4219" s="6">
        <v>5.2465403576876</v>
      </c>
      <c r="H4219" s="3">
        <v>0</v>
      </c>
      <c r="I4219" s="3">
        <v>0</v>
      </c>
      <c r="J4219" s="4">
        <v>0</v>
      </c>
      <c r="K4219" s="4">
        <v>0</v>
      </c>
    </row>
    <row r="4220" spans="1:11" ht="15" customHeight="1" x14ac:dyDescent="0.35">
      <c r="A4220" s="2" t="s">
        <v>6248</v>
      </c>
      <c r="B4220" s="2" t="s">
        <v>6249</v>
      </c>
      <c r="C4220" s="3">
        <v>0</v>
      </c>
      <c r="D4220" s="3">
        <v>10</v>
      </c>
      <c r="E4220" s="3">
        <v>99.241993787599995</v>
      </c>
      <c r="F4220" s="6">
        <v>3.6643089</v>
      </c>
      <c r="G4220" s="6">
        <v>5.8971188851259999</v>
      </c>
      <c r="H4220" s="3">
        <v>0</v>
      </c>
      <c r="I4220" s="3">
        <v>0</v>
      </c>
      <c r="J4220" s="4">
        <v>0</v>
      </c>
      <c r="K4220" s="4">
        <v>0</v>
      </c>
    </row>
    <row r="4221" spans="1:11" ht="15" customHeight="1" x14ac:dyDescent="0.35">
      <c r="A4221" s="2" t="s">
        <v>6890</v>
      </c>
      <c r="B4221" s="2" t="s">
        <v>2907</v>
      </c>
      <c r="C4221" s="3">
        <v>0</v>
      </c>
      <c r="D4221" s="3">
        <v>10</v>
      </c>
      <c r="E4221" s="3">
        <v>72.293311119400002</v>
      </c>
      <c r="F4221" s="6">
        <v>2.6550183700000001</v>
      </c>
      <c r="G4221" s="6">
        <v>4.2728272635757998</v>
      </c>
      <c r="H4221" s="3">
        <v>0</v>
      </c>
      <c r="I4221" s="3">
        <v>0</v>
      </c>
      <c r="J4221" s="4">
        <v>0</v>
      </c>
      <c r="K4221" s="4">
        <v>0</v>
      </c>
    </row>
    <row r="4222" spans="1:11" ht="15" customHeight="1" x14ac:dyDescent="0.35">
      <c r="A4222" s="2" t="s">
        <v>6169</v>
      </c>
      <c r="B4222" s="2" t="s">
        <v>6170</v>
      </c>
      <c r="C4222" s="3">
        <v>13</v>
      </c>
      <c r="D4222" s="3">
        <v>13</v>
      </c>
      <c r="E4222" s="3">
        <v>92.498194541299995</v>
      </c>
      <c r="F4222" s="6">
        <v>2.4373498499999999</v>
      </c>
      <c r="G4222" s="6">
        <v>3.9225246075989997</v>
      </c>
      <c r="H4222" s="3">
        <v>0</v>
      </c>
      <c r="I4222" s="3">
        <v>0</v>
      </c>
      <c r="J4222" s="4">
        <v>0</v>
      </c>
      <c r="K4222" s="4">
        <v>0</v>
      </c>
    </row>
    <row r="4223" spans="1:11" ht="15" customHeight="1" x14ac:dyDescent="0.35">
      <c r="A4223" s="2" t="s">
        <v>6541</v>
      </c>
      <c r="B4223" s="2" t="s">
        <v>6542</v>
      </c>
      <c r="C4223" s="3">
        <v>2</v>
      </c>
      <c r="D4223" s="3">
        <v>2</v>
      </c>
      <c r="E4223" s="3">
        <v>24033.570926600001</v>
      </c>
      <c r="F4223" s="6">
        <v>190.54235439999999</v>
      </c>
      <c r="G4223" s="6">
        <v>306.64743263009598</v>
      </c>
      <c r="H4223" s="3">
        <v>0</v>
      </c>
      <c r="I4223" s="3">
        <v>0</v>
      </c>
      <c r="J4223" s="4">
        <v>0</v>
      </c>
      <c r="K4223" s="4">
        <v>0</v>
      </c>
    </row>
    <row r="4224" spans="1:11" ht="15" customHeight="1" x14ac:dyDescent="0.35">
      <c r="A4224" s="2" t="s">
        <v>4618</v>
      </c>
      <c r="B4224" s="2" t="s">
        <v>492</v>
      </c>
      <c r="C4224" s="3">
        <v>0</v>
      </c>
      <c r="D4224" s="3">
        <v>5</v>
      </c>
      <c r="E4224" s="3">
        <v>794.31732046800005</v>
      </c>
      <c r="F4224" s="6">
        <v>8.1638111799999997</v>
      </c>
      <c r="G4224" s="6">
        <v>13.138347884421199</v>
      </c>
      <c r="H4224" s="3">
        <v>0</v>
      </c>
      <c r="I4224" s="3">
        <v>0</v>
      </c>
      <c r="J4224" s="4">
        <v>0</v>
      </c>
      <c r="K4224" s="4">
        <v>0</v>
      </c>
    </row>
    <row r="4225" spans="1:11" ht="15" customHeight="1" x14ac:dyDescent="0.35">
      <c r="A4225" s="2" t="s">
        <v>4553</v>
      </c>
      <c r="B4225" s="2" t="s">
        <v>4554</v>
      </c>
      <c r="C4225" s="3">
        <v>0</v>
      </c>
      <c r="D4225" s="3">
        <v>11</v>
      </c>
      <c r="E4225" s="3">
        <v>34.313487986200002</v>
      </c>
      <c r="F4225" s="6">
        <v>1.1983588599999999</v>
      </c>
      <c r="G4225" s="6">
        <v>1.9285668477523998</v>
      </c>
      <c r="H4225" s="3">
        <v>0</v>
      </c>
      <c r="I4225" s="3">
        <v>0</v>
      </c>
      <c r="J4225" s="4">
        <v>0</v>
      </c>
      <c r="K4225" s="4">
        <v>0</v>
      </c>
    </row>
    <row r="4226" spans="1:11" ht="15" customHeight="1" x14ac:dyDescent="0.35">
      <c r="A4226" s="2" t="s">
        <v>3971</v>
      </c>
      <c r="B4226" s="2" t="s">
        <v>3972</v>
      </c>
      <c r="C4226" s="3">
        <v>0</v>
      </c>
      <c r="D4226" s="3">
        <v>0</v>
      </c>
      <c r="E4226" s="3">
        <v>30.386318537400001</v>
      </c>
      <c r="F4226" s="6">
        <v>1.5992012799999999</v>
      </c>
      <c r="G4226" s="6">
        <v>2.5736585879552001</v>
      </c>
      <c r="H4226" s="3">
        <v>0</v>
      </c>
      <c r="I4226" s="3">
        <v>0</v>
      </c>
      <c r="J4226" s="4">
        <v>0</v>
      </c>
      <c r="K4226" s="4">
        <v>0</v>
      </c>
    </row>
    <row r="4227" spans="1:11" ht="15" customHeight="1" x14ac:dyDescent="0.35">
      <c r="A4227" s="2" t="s">
        <v>5286</v>
      </c>
      <c r="B4227" s="2" t="s">
        <v>3045</v>
      </c>
      <c r="C4227" s="3">
        <v>0</v>
      </c>
      <c r="D4227" s="3">
        <v>10</v>
      </c>
      <c r="E4227" s="3">
        <v>21.925951398399999</v>
      </c>
      <c r="F4227" s="6">
        <v>0.73254580999999996</v>
      </c>
      <c r="G4227" s="6">
        <v>1.1789152738653998</v>
      </c>
      <c r="H4227" s="3">
        <v>0</v>
      </c>
      <c r="I4227" s="3">
        <v>0</v>
      </c>
      <c r="J4227" s="4">
        <v>0</v>
      </c>
      <c r="K4227" s="4">
        <v>0</v>
      </c>
    </row>
    <row r="4228" spans="1:11" ht="15" customHeight="1" x14ac:dyDescent="0.35">
      <c r="A4228" s="2" t="s">
        <v>5337</v>
      </c>
      <c r="B4228" s="2" t="s">
        <v>5338</v>
      </c>
      <c r="C4228" s="3">
        <v>0</v>
      </c>
      <c r="D4228" s="3">
        <v>13</v>
      </c>
      <c r="E4228" s="3">
        <v>15.853260967300001</v>
      </c>
      <c r="F4228" s="6">
        <v>0.64845914999999998</v>
      </c>
      <c r="G4228" s="6">
        <v>1.0435912484609999</v>
      </c>
      <c r="H4228" s="3">
        <v>0</v>
      </c>
      <c r="I4228" s="3">
        <v>0</v>
      </c>
      <c r="J4228" s="4">
        <v>0</v>
      </c>
      <c r="K4228" s="4">
        <v>0</v>
      </c>
    </row>
    <row r="4229" spans="1:11" ht="15" customHeight="1" x14ac:dyDescent="0.35">
      <c r="A4229" s="2" t="s">
        <v>5690</v>
      </c>
      <c r="B4229" s="2" t="s">
        <v>106</v>
      </c>
      <c r="C4229" s="3">
        <v>0</v>
      </c>
      <c r="D4229" s="3">
        <v>17</v>
      </c>
      <c r="E4229" s="3">
        <v>86.165836626599997</v>
      </c>
      <c r="F4229" s="6">
        <v>1.6868901000000001</v>
      </c>
      <c r="G4229" s="6">
        <v>2.7147797135339999</v>
      </c>
      <c r="H4229" s="3">
        <v>0</v>
      </c>
      <c r="I4229" s="3">
        <v>0</v>
      </c>
      <c r="J4229" s="4">
        <v>0</v>
      </c>
      <c r="K4229" s="4">
        <v>0</v>
      </c>
    </row>
    <row r="4230" spans="1:11" ht="15" customHeight="1" x14ac:dyDescent="0.35">
      <c r="A4230" s="2" t="s">
        <v>6192</v>
      </c>
      <c r="B4230" s="2" t="s">
        <v>6193</v>
      </c>
      <c r="C4230" s="3">
        <v>0</v>
      </c>
      <c r="D4230" s="3">
        <v>10</v>
      </c>
      <c r="E4230" s="3">
        <v>72.609859739499996</v>
      </c>
      <c r="F4230" s="6">
        <v>2.8404143199999998</v>
      </c>
      <c r="G4230" s="6">
        <v>4.5711923817487996</v>
      </c>
      <c r="H4230" s="3">
        <v>0</v>
      </c>
      <c r="I4230" s="3">
        <v>0</v>
      </c>
      <c r="J4230" s="4">
        <v>0</v>
      </c>
      <c r="K4230" s="4">
        <v>0</v>
      </c>
    </row>
    <row r="4231" spans="1:11" ht="15" customHeight="1" x14ac:dyDescent="0.35">
      <c r="A4231" s="2" t="s">
        <v>6664</v>
      </c>
      <c r="B4231" s="2" t="s">
        <v>747</v>
      </c>
      <c r="C4231" s="3">
        <v>0</v>
      </c>
      <c r="D4231" s="10">
        <v>13</v>
      </c>
      <c r="E4231" s="10">
        <v>51.391296546</v>
      </c>
      <c r="F4231" s="11">
        <v>2.0989142200000002</v>
      </c>
      <c r="G4231" s="6">
        <v>3.3778666108148001</v>
      </c>
      <c r="H4231" s="3">
        <v>0</v>
      </c>
      <c r="I4231" s="3">
        <v>0</v>
      </c>
      <c r="J4231" s="4">
        <v>0</v>
      </c>
      <c r="K4231" s="4">
        <v>0</v>
      </c>
    </row>
    <row r="4232" spans="1:11" ht="15" customHeight="1" x14ac:dyDescent="0.35">
      <c r="A4232" s="2" t="s">
        <v>5119</v>
      </c>
      <c r="B4232" s="2" t="s">
        <v>5120</v>
      </c>
      <c r="C4232" s="3">
        <v>0</v>
      </c>
      <c r="D4232" s="3">
        <v>9</v>
      </c>
      <c r="E4232" s="3">
        <v>19.5555033023</v>
      </c>
      <c r="F4232" s="6">
        <v>0.94455321000000003</v>
      </c>
      <c r="G4232" s="6">
        <v>1.5201072629814001</v>
      </c>
      <c r="H4232" s="3">
        <v>0</v>
      </c>
      <c r="I4232" s="3">
        <v>0</v>
      </c>
      <c r="J4232" s="4">
        <v>0</v>
      </c>
      <c r="K4232" s="4">
        <v>0</v>
      </c>
    </row>
    <row r="4233" spans="1:11" ht="15" customHeight="1" x14ac:dyDescent="0.35">
      <c r="A4233" s="2" t="s">
        <v>5555</v>
      </c>
      <c r="B4233" s="2" t="s">
        <v>5556</v>
      </c>
      <c r="C4233" s="3">
        <v>0</v>
      </c>
      <c r="D4233" s="3">
        <v>13</v>
      </c>
      <c r="E4233" s="3">
        <v>298.84006644599998</v>
      </c>
      <c r="F4233" s="6">
        <v>7.1841379999999999</v>
      </c>
      <c r="G4233" s="6">
        <v>11.56172064892</v>
      </c>
      <c r="H4233" s="3">
        <v>0</v>
      </c>
      <c r="I4233" s="3">
        <v>0</v>
      </c>
      <c r="J4233" s="4">
        <v>0</v>
      </c>
      <c r="K4233" s="4">
        <v>0</v>
      </c>
    </row>
    <row r="4234" spans="1:11" ht="15" customHeight="1" x14ac:dyDescent="0.35">
      <c r="A4234" s="2" t="s">
        <v>5549</v>
      </c>
      <c r="B4234" s="2" t="s">
        <v>5550</v>
      </c>
      <c r="C4234" s="3">
        <v>0</v>
      </c>
      <c r="D4234" s="3">
        <v>10</v>
      </c>
      <c r="E4234" s="3">
        <v>85.306518113500005</v>
      </c>
      <c r="F4234" s="6">
        <v>2.8130195599999999</v>
      </c>
      <c r="G4234" s="6">
        <v>4.5271048986903999</v>
      </c>
      <c r="H4234" s="3">
        <v>0</v>
      </c>
      <c r="I4234" s="3">
        <v>0</v>
      </c>
      <c r="J4234" s="4">
        <v>0</v>
      </c>
      <c r="K4234" s="4">
        <v>0</v>
      </c>
    </row>
    <row r="4235" spans="1:11" ht="15" customHeight="1" x14ac:dyDescent="0.35">
      <c r="A4235" s="2" t="s">
        <v>6158</v>
      </c>
      <c r="B4235" s="2" t="s">
        <v>6159</v>
      </c>
      <c r="C4235" s="3">
        <v>0</v>
      </c>
      <c r="D4235" s="3">
        <v>10</v>
      </c>
      <c r="E4235" s="3">
        <v>93.890594754600002</v>
      </c>
      <c r="F4235" s="6">
        <v>2.2186833400000001</v>
      </c>
      <c r="G4235" s="6">
        <v>3.5706158463956004</v>
      </c>
      <c r="H4235" s="3">
        <v>0</v>
      </c>
      <c r="I4235" s="3">
        <v>0</v>
      </c>
      <c r="J4235" s="4">
        <v>0</v>
      </c>
      <c r="K4235" s="4">
        <v>0</v>
      </c>
    </row>
    <row r="4236" spans="1:11" ht="15" customHeight="1" x14ac:dyDescent="0.35">
      <c r="A4236" s="2" t="s">
        <v>7063</v>
      </c>
      <c r="B4236" s="2" t="s">
        <v>7064</v>
      </c>
      <c r="C4236" s="3">
        <v>0</v>
      </c>
      <c r="D4236" s="3">
        <v>0</v>
      </c>
      <c r="E4236" s="3">
        <v>63.915059126099997</v>
      </c>
      <c r="F4236" s="6">
        <v>1.3239171599999999</v>
      </c>
      <c r="G4236" s="6">
        <v>2.1306328422743999</v>
      </c>
      <c r="H4236" s="3">
        <v>0</v>
      </c>
      <c r="I4236" s="3">
        <v>0</v>
      </c>
      <c r="J4236" s="4">
        <v>0</v>
      </c>
      <c r="K4236" s="4">
        <v>0</v>
      </c>
    </row>
    <row r="4237" spans="1:11" ht="15" customHeight="1" x14ac:dyDescent="0.35">
      <c r="A4237" s="2" t="s">
        <v>5438</v>
      </c>
      <c r="B4237" s="2" t="s">
        <v>5439</v>
      </c>
      <c r="C4237" s="3">
        <v>0</v>
      </c>
      <c r="D4237" s="3">
        <v>19</v>
      </c>
      <c r="E4237" s="3">
        <v>17.600608658399999</v>
      </c>
      <c r="F4237" s="6">
        <v>0.80860462</v>
      </c>
      <c r="G4237" s="6">
        <v>1.3013197591507999</v>
      </c>
      <c r="H4237" s="3">
        <v>0</v>
      </c>
      <c r="I4237" s="3">
        <v>0</v>
      </c>
      <c r="J4237" s="4">
        <v>0</v>
      </c>
      <c r="K4237" s="4">
        <v>0</v>
      </c>
    </row>
    <row r="4238" spans="1:11" ht="15" customHeight="1" x14ac:dyDescent="0.35">
      <c r="A4238" s="2" t="s">
        <v>6239</v>
      </c>
      <c r="B4238" s="2" t="s">
        <v>438</v>
      </c>
      <c r="C4238" s="3">
        <v>0</v>
      </c>
      <c r="D4238" s="3">
        <v>11</v>
      </c>
      <c r="E4238" s="3">
        <v>97.414399902400007</v>
      </c>
      <c r="F4238" s="6">
        <v>2.0145600400000001</v>
      </c>
      <c r="G4238" s="6">
        <v>3.2421120547736</v>
      </c>
      <c r="H4238" s="3">
        <v>0</v>
      </c>
      <c r="I4238" s="3">
        <v>0</v>
      </c>
      <c r="J4238" s="4">
        <v>0</v>
      </c>
      <c r="K4238" s="4">
        <v>0</v>
      </c>
    </row>
    <row r="4239" spans="1:11" ht="15" customHeight="1" x14ac:dyDescent="0.35">
      <c r="A4239" s="2" t="s">
        <v>5620</v>
      </c>
      <c r="B4239" s="2" t="s">
        <v>4283</v>
      </c>
      <c r="C4239" s="3">
        <v>0</v>
      </c>
      <c r="D4239" s="3">
        <v>19</v>
      </c>
      <c r="E4239" s="3">
        <v>124.44444029899999</v>
      </c>
      <c r="F4239" s="6">
        <v>2.9934726700000001</v>
      </c>
      <c r="G4239" s="6">
        <v>4.8175153067377998</v>
      </c>
      <c r="H4239" s="3">
        <v>0</v>
      </c>
      <c r="I4239" s="3">
        <v>0</v>
      </c>
      <c r="J4239" s="4">
        <v>0</v>
      </c>
      <c r="K4239" s="4">
        <v>0</v>
      </c>
    </row>
    <row r="4240" spans="1:11" ht="15" customHeight="1" x14ac:dyDescent="0.35">
      <c r="A4240" s="2" t="s">
        <v>4412</v>
      </c>
      <c r="B4240" s="2" t="s">
        <v>4413</v>
      </c>
      <c r="C4240" s="3">
        <v>0</v>
      </c>
      <c r="D4240" s="3">
        <v>11</v>
      </c>
      <c r="E4240" s="3">
        <v>41.771434207600002</v>
      </c>
      <c r="F4240" s="6">
        <v>1.4179479699999999</v>
      </c>
      <c r="G4240" s="6">
        <v>2.2819603860397999</v>
      </c>
      <c r="H4240" s="3">
        <v>0</v>
      </c>
      <c r="I4240" s="3">
        <v>0</v>
      </c>
      <c r="J4240" s="4">
        <v>0</v>
      </c>
      <c r="K4240" s="4">
        <v>0</v>
      </c>
    </row>
    <row r="4241" spans="1:11" ht="15" customHeight="1" x14ac:dyDescent="0.35">
      <c r="A4241" s="2" t="s">
        <v>4688</v>
      </c>
      <c r="B4241" s="2" t="s">
        <v>3180</v>
      </c>
      <c r="C4241" s="3">
        <v>0</v>
      </c>
      <c r="D4241" s="3">
        <v>9</v>
      </c>
      <c r="E4241" s="3">
        <v>11.041241573300001</v>
      </c>
      <c r="F4241" s="6">
        <v>0.51389945000000004</v>
      </c>
      <c r="G4241" s="6">
        <v>0.827038940863</v>
      </c>
      <c r="H4241" s="3">
        <v>0</v>
      </c>
      <c r="I4241" s="3">
        <v>0</v>
      </c>
      <c r="J4241" s="4">
        <v>0</v>
      </c>
      <c r="K4241" s="4">
        <v>0</v>
      </c>
    </row>
    <row r="4242" spans="1:11" ht="15" customHeight="1" x14ac:dyDescent="0.35">
      <c r="A4242" s="2" t="s">
        <v>5800</v>
      </c>
      <c r="B4242" s="2" t="s">
        <v>5801</v>
      </c>
      <c r="C4242" s="3">
        <v>0</v>
      </c>
      <c r="D4242" s="3">
        <v>19</v>
      </c>
      <c r="E4242" s="3">
        <v>133.294287199</v>
      </c>
      <c r="F4242" s="6">
        <v>3.2296314599999998</v>
      </c>
      <c r="G4242" s="6">
        <v>5.1975750938363996</v>
      </c>
      <c r="H4242" s="3">
        <v>0</v>
      </c>
      <c r="I4242" s="3">
        <v>0</v>
      </c>
      <c r="J4242" s="4">
        <v>0</v>
      </c>
      <c r="K4242" s="4">
        <v>0</v>
      </c>
    </row>
    <row r="4243" spans="1:11" ht="15" customHeight="1" x14ac:dyDescent="0.35">
      <c r="A4243" s="2" t="s">
        <v>3958</v>
      </c>
      <c r="B4243" s="2" t="s">
        <v>225</v>
      </c>
      <c r="C4243" s="3">
        <v>0</v>
      </c>
      <c r="D4243" s="3">
        <v>10</v>
      </c>
      <c r="E4243" s="3">
        <v>31.8867980817</v>
      </c>
      <c r="F4243" s="6">
        <v>1.4336970200000001</v>
      </c>
      <c r="G4243" s="6">
        <v>2.3073059621668</v>
      </c>
      <c r="H4243" s="3">
        <v>0</v>
      </c>
      <c r="I4243" s="3">
        <v>0</v>
      </c>
      <c r="J4243" s="4">
        <v>0</v>
      </c>
      <c r="K4243" s="4">
        <v>0</v>
      </c>
    </row>
    <row r="4244" spans="1:11" ht="15" customHeight="1" x14ac:dyDescent="0.35">
      <c r="A4244" s="2" t="s">
        <v>5775</v>
      </c>
      <c r="B4244" s="2" t="s">
        <v>5776</v>
      </c>
      <c r="C4244" s="3">
        <v>0</v>
      </c>
      <c r="D4244" s="3">
        <v>10</v>
      </c>
      <c r="E4244" s="3">
        <v>132.853264314</v>
      </c>
      <c r="F4244" s="6">
        <v>3.9348434299999999</v>
      </c>
      <c r="G4244" s="6">
        <v>6.3325009256362002</v>
      </c>
      <c r="H4244" s="3">
        <v>0</v>
      </c>
      <c r="I4244" s="3">
        <v>0</v>
      </c>
      <c r="J4244" s="4">
        <v>0</v>
      </c>
      <c r="K4244" s="4">
        <v>0</v>
      </c>
    </row>
    <row r="4245" spans="1:11" ht="15" customHeight="1" x14ac:dyDescent="0.35">
      <c r="A4245" s="2" t="s">
        <v>5867</v>
      </c>
      <c r="B4245" s="2" t="s">
        <v>5868</v>
      </c>
      <c r="C4245" s="3">
        <v>10</v>
      </c>
      <c r="D4245" s="3">
        <v>10</v>
      </c>
      <c r="E4245" s="3">
        <v>79.806074659999993</v>
      </c>
      <c r="F4245" s="6">
        <v>2.5303064700000002</v>
      </c>
      <c r="G4245" s="6">
        <v>4.0721234144298002</v>
      </c>
      <c r="H4245" s="3">
        <v>0</v>
      </c>
      <c r="I4245" s="3">
        <v>0</v>
      </c>
      <c r="J4245" s="4">
        <v>0</v>
      </c>
      <c r="K4245" s="4">
        <v>0</v>
      </c>
    </row>
    <row r="4246" spans="1:11" ht="15" customHeight="1" x14ac:dyDescent="0.35">
      <c r="A4246" s="2" t="s">
        <v>5619</v>
      </c>
      <c r="B4246" s="2" t="s">
        <v>1700</v>
      </c>
      <c r="C4246" s="3">
        <v>11</v>
      </c>
      <c r="D4246" s="3">
        <v>11</v>
      </c>
      <c r="E4246" s="3">
        <v>88.1823358356</v>
      </c>
      <c r="F4246" s="6">
        <v>2.4682447299999999</v>
      </c>
      <c r="G4246" s="6">
        <v>3.9722449737781997</v>
      </c>
      <c r="H4246" s="3">
        <v>0</v>
      </c>
      <c r="I4246" s="3">
        <v>0</v>
      </c>
      <c r="J4246" s="4">
        <v>0</v>
      </c>
      <c r="K4246" s="4">
        <v>0</v>
      </c>
    </row>
    <row r="4247" spans="1:11" ht="15" customHeight="1" x14ac:dyDescent="0.35">
      <c r="A4247" s="2" t="s">
        <v>4848</v>
      </c>
      <c r="B4247" s="2" t="s">
        <v>4849</v>
      </c>
      <c r="C4247" s="3">
        <v>0</v>
      </c>
      <c r="D4247" s="3">
        <v>0</v>
      </c>
      <c r="E4247" s="3">
        <v>12.3053206402</v>
      </c>
      <c r="F4247" s="6">
        <v>1.1518175399999999</v>
      </c>
      <c r="G4247" s="6">
        <v>1.8536660398235998</v>
      </c>
      <c r="H4247" s="3">
        <v>0</v>
      </c>
      <c r="I4247" s="3">
        <v>0</v>
      </c>
      <c r="J4247" s="4">
        <v>0</v>
      </c>
      <c r="K4247" s="4">
        <v>0</v>
      </c>
    </row>
    <row r="4248" spans="1:11" ht="15" customHeight="1" x14ac:dyDescent="0.35">
      <c r="A4248" s="2" t="s">
        <v>5461</v>
      </c>
      <c r="B4248" s="2" t="s">
        <v>5462</v>
      </c>
      <c r="C4248" s="3">
        <v>0</v>
      </c>
      <c r="D4248" s="3">
        <v>14</v>
      </c>
      <c r="E4248" s="3">
        <v>18.002931706199998</v>
      </c>
      <c r="F4248" s="6">
        <v>0.90116801999999996</v>
      </c>
      <c r="G4248" s="6">
        <v>1.4502857413068</v>
      </c>
      <c r="H4248" s="3">
        <v>0</v>
      </c>
      <c r="I4248" s="3">
        <v>0</v>
      </c>
      <c r="J4248" s="4">
        <v>0</v>
      </c>
      <c r="K4248" s="4">
        <v>0</v>
      </c>
    </row>
    <row r="4249" spans="1:11" ht="15" customHeight="1" x14ac:dyDescent="0.35">
      <c r="A4249" s="2" t="s">
        <v>4844</v>
      </c>
      <c r="B4249" s="2" t="s">
        <v>2995</v>
      </c>
      <c r="C4249" s="3">
        <v>0</v>
      </c>
      <c r="D4249" s="3">
        <v>0</v>
      </c>
      <c r="E4249" s="3">
        <v>12.3647125522</v>
      </c>
      <c r="F4249" s="6">
        <v>0.71988326999999996</v>
      </c>
      <c r="G4249" s="6">
        <v>1.1585369417417999</v>
      </c>
      <c r="H4249" s="3">
        <v>0</v>
      </c>
      <c r="I4249" s="3">
        <v>0</v>
      </c>
      <c r="J4249" s="4">
        <v>0</v>
      </c>
      <c r="K4249" s="4">
        <v>0</v>
      </c>
    </row>
    <row r="4250" spans="1:11" ht="15" customHeight="1" x14ac:dyDescent="0.35">
      <c r="A4250" s="2" t="s">
        <v>4701</v>
      </c>
      <c r="B4250" s="2" t="s">
        <v>4702</v>
      </c>
      <c r="C4250" s="3">
        <v>0</v>
      </c>
      <c r="D4250" s="3">
        <v>18</v>
      </c>
      <c r="E4250" s="3">
        <v>11.901277797700001</v>
      </c>
      <c r="F4250" s="6">
        <v>0.69528807999999998</v>
      </c>
      <c r="G4250" s="6">
        <v>1.1189549186671999</v>
      </c>
      <c r="H4250" s="3">
        <v>0</v>
      </c>
      <c r="I4250" s="3">
        <v>0</v>
      </c>
      <c r="J4250" s="4">
        <v>0</v>
      </c>
      <c r="K4250" s="4">
        <v>0</v>
      </c>
    </row>
    <row r="4251" spans="1:11" ht="15" customHeight="1" x14ac:dyDescent="0.35">
      <c r="A4251" s="2" t="s">
        <v>4942</v>
      </c>
      <c r="B4251" s="2" t="s">
        <v>4943</v>
      </c>
      <c r="C4251" s="3">
        <v>0</v>
      </c>
      <c r="D4251" s="3">
        <v>18</v>
      </c>
      <c r="E4251" s="3">
        <v>1.9372803220799999</v>
      </c>
      <c r="F4251" s="6">
        <v>0.22798934000000001</v>
      </c>
      <c r="G4251" s="6">
        <v>0.36691236443559999</v>
      </c>
      <c r="H4251" s="3">
        <v>0</v>
      </c>
      <c r="I4251" s="3">
        <v>0</v>
      </c>
      <c r="J4251" s="4">
        <v>0</v>
      </c>
      <c r="K4251" s="4">
        <v>0</v>
      </c>
    </row>
    <row r="4252" spans="1:11" ht="15" customHeight="1" x14ac:dyDescent="0.35">
      <c r="A4252" s="2" t="s">
        <v>5436</v>
      </c>
      <c r="B4252" s="2" t="s">
        <v>5437</v>
      </c>
      <c r="C4252" s="3">
        <v>0</v>
      </c>
      <c r="D4252" s="3">
        <v>14</v>
      </c>
      <c r="E4252" s="3">
        <v>16.035049812</v>
      </c>
      <c r="F4252" s="6">
        <v>0.75339138000000005</v>
      </c>
      <c r="G4252" s="6">
        <v>1.2124628834892002</v>
      </c>
      <c r="H4252" s="3">
        <v>0</v>
      </c>
      <c r="I4252" s="3">
        <v>0</v>
      </c>
      <c r="J4252" s="4">
        <v>0</v>
      </c>
      <c r="K4252" s="4">
        <v>0</v>
      </c>
    </row>
    <row r="4253" spans="1:11" ht="15" customHeight="1" x14ac:dyDescent="0.35">
      <c r="A4253" s="2" t="s">
        <v>5405</v>
      </c>
      <c r="B4253" s="2" t="s">
        <v>5406</v>
      </c>
      <c r="C4253" s="3">
        <v>0</v>
      </c>
      <c r="D4253" s="3">
        <v>9</v>
      </c>
      <c r="E4253" s="3">
        <v>14.7381503541</v>
      </c>
      <c r="F4253" s="6">
        <v>0.82977478000000005</v>
      </c>
      <c r="G4253" s="6">
        <v>1.3353897444452001</v>
      </c>
      <c r="H4253" s="3">
        <v>0</v>
      </c>
      <c r="I4253" s="3">
        <v>0</v>
      </c>
      <c r="J4253" s="4">
        <v>0</v>
      </c>
      <c r="K4253" s="4">
        <v>0</v>
      </c>
    </row>
    <row r="4254" spans="1:11" ht="15" customHeight="1" x14ac:dyDescent="0.35">
      <c r="A4254" s="2" t="s">
        <v>5476</v>
      </c>
      <c r="B4254" s="2" t="s">
        <v>2995</v>
      </c>
      <c r="C4254" s="3">
        <v>0</v>
      </c>
      <c r="D4254" s="3">
        <v>0</v>
      </c>
      <c r="E4254" s="3">
        <v>16.410635368200001</v>
      </c>
      <c r="F4254" s="6">
        <v>1.03227604</v>
      </c>
      <c r="G4254" s="6">
        <v>1.6612831222136</v>
      </c>
      <c r="H4254" s="3">
        <v>0</v>
      </c>
      <c r="I4254" s="3">
        <v>0</v>
      </c>
      <c r="J4254" s="4">
        <v>0</v>
      </c>
      <c r="K4254" s="4">
        <v>0</v>
      </c>
    </row>
    <row r="4255" spans="1:11" ht="15" customHeight="1" x14ac:dyDescent="0.35">
      <c r="A4255" s="2" t="s">
        <v>5529</v>
      </c>
      <c r="B4255" s="2" t="s">
        <v>5530</v>
      </c>
      <c r="C4255" s="3">
        <v>16</v>
      </c>
      <c r="D4255" s="3">
        <v>16</v>
      </c>
      <c r="E4255" s="3">
        <v>5296.6912425600003</v>
      </c>
      <c r="F4255" s="6">
        <v>93.060662320000006</v>
      </c>
      <c r="G4255" s="6">
        <v>149.76624629806881</v>
      </c>
      <c r="H4255" s="3">
        <v>0</v>
      </c>
      <c r="I4255" s="3">
        <v>0</v>
      </c>
      <c r="J4255" s="4">
        <v>0</v>
      </c>
      <c r="K4255" s="4">
        <v>0</v>
      </c>
    </row>
    <row r="4256" spans="1:11" ht="15" customHeight="1" x14ac:dyDescent="0.35">
      <c r="A4256" s="2" t="s">
        <v>5529</v>
      </c>
      <c r="B4256" s="2" t="s">
        <v>5530</v>
      </c>
      <c r="C4256" s="3">
        <v>16</v>
      </c>
      <c r="D4256" s="3">
        <v>16</v>
      </c>
      <c r="E4256" s="3">
        <v>4958.3386776099996</v>
      </c>
      <c r="F4256" s="6">
        <v>102.47224478</v>
      </c>
      <c r="G4256" s="6">
        <v>164.91268241424518</v>
      </c>
      <c r="H4256" s="3">
        <v>0</v>
      </c>
      <c r="I4256" s="3">
        <v>0</v>
      </c>
      <c r="J4256" s="4">
        <v>0</v>
      </c>
      <c r="K4256" s="4">
        <v>0</v>
      </c>
    </row>
    <row r="4257" spans="1:11" ht="15" customHeight="1" x14ac:dyDescent="0.35">
      <c r="A4257" s="2" t="s">
        <v>5581</v>
      </c>
      <c r="B4257" s="2" t="s">
        <v>5582</v>
      </c>
      <c r="C4257" s="3">
        <v>0</v>
      </c>
      <c r="D4257" s="3">
        <v>0</v>
      </c>
      <c r="E4257" s="3">
        <v>1660.79654547</v>
      </c>
      <c r="F4257" s="6">
        <v>34.866908250000002</v>
      </c>
      <c r="G4257" s="6">
        <v>56.112710123055002</v>
      </c>
      <c r="H4257" s="3">
        <v>0</v>
      </c>
      <c r="I4257" s="3">
        <v>0</v>
      </c>
      <c r="J4257" s="4">
        <v>0</v>
      </c>
      <c r="K4257" s="4">
        <v>0</v>
      </c>
    </row>
    <row r="4258" spans="1:11" ht="15" customHeight="1" x14ac:dyDescent="0.35">
      <c r="A4258" s="2" t="s">
        <v>5581</v>
      </c>
      <c r="B4258" s="2" t="s">
        <v>5582</v>
      </c>
      <c r="C4258" s="3">
        <v>0</v>
      </c>
      <c r="D4258" s="3">
        <v>0</v>
      </c>
      <c r="E4258" s="3">
        <v>2808.6531463699998</v>
      </c>
      <c r="F4258" s="6">
        <v>51.252967550000001</v>
      </c>
      <c r="G4258" s="6">
        <v>82.483450796916998</v>
      </c>
      <c r="H4258" s="3">
        <v>0</v>
      </c>
      <c r="I4258" s="3">
        <v>0</v>
      </c>
      <c r="J4258" s="4">
        <v>0</v>
      </c>
      <c r="K4258" s="4">
        <v>0</v>
      </c>
    </row>
    <row r="4259" spans="1:11" ht="15" customHeight="1" x14ac:dyDescent="0.35">
      <c r="A4259" s="2" t="s">
        <v>4918</v>
      </c>
      <c r="B4259" s="2" t="s">
        <v>4919</v>
      </c>
      <c r="C4259" s="3">
        <v>0</v>
      </c>
      <c r="D4259" s="3">
        <v>9</v>
      </c>
      <c r="E4259" s="3">
        <v>5.8927204790500003</v>
      </c>
      <c r="F4259" s="6">
        <v>0.49053919000000001</v>
      </c>
      <c r="G4259" s="6">
        <v>0.78944434003460007</v>
      </c>
      <c r="H4259" s="3">
        <v>0</v>
      </c>
      <c r="I4259" s="3">
        <v>0</v>
      </c>
      <c r="J4259" s="4">
        <v>0</v>
      </c>
      <c r="K4259" s="4">
        <v>0</v>
      </c>
    </row>
    <row r="4260" spans="1:11" ht="15" customHeight="1" x14ac:dyDescent="0.35">
      <c r="A4260" s="2" t="s">
        <v>5041</v>
      </c>
      <c r="B4260" s="2" t="s">
        <v>5042</v>
      </c>
      <c r="C4260" s="3">
        <v>0</v>
      </c>
      <c r="D4260" s="3">
        <v>4</v>
      </c>
      <c r="E4260" s="3">
        <v>7.4449192453400004</v>
      </c>
      <c r="F4260" s="6">
        <v>0.41339670000000001</v>
      </c>
      <c r="G4260" s="6">
        <v>0.665295845178</v>
      </c>
      <c r="H4260" s="3">
        <v>0</v>
      </c>
      <c r="I4260" s="3">
        <v>0</v>
      </c>
      <c r="J4260" s="4">
        <v>0</v>
      </c>
      <c r="K4260" s="4">
        <v>0</v>
      </c>
    </row>
    <row r="4261" spans="1:11" ht="15" customHeight="1" x14ac:dyDescent="0.35">
      <c r="A4261" s="2" t="s">
        <v>5073</v>
      </c>
      <c r="B4261" s="2" t="s">
        <v>5074</v>
      </c>
      <c r="C4261" s="3">
        <v>0</v>
      </c>
      <c r="D4261" s="3">
        <v>14</v>
      </c>
      <c r="E4261" s="3">
        <v>8.1875886144700001</v>
      </c>
      <c r="F4261" s="6">
        <v>0.46610795999999999</v>
      </c>
      <c r="G4261" s="6">
        <v>0.75012618434639999</v>
      </c>
      <c r="H4261" s="3">
        <v>0</v>
      </c>
      <c r="I4261" s="3">
        <v>0</v>
      </c>
      <c r="J4261" s="4">
        <v>0</v>
      </c>
      <c r="K4261" s="4">
        <v>0</v>
      </c>
    </row>
    <row r="4262" spans="1:11" ht="15" customHeight="1" x14ac:dyDescent="0.35">
      <c r="A4262" s="2" t="s">
        <v>4881</v>
      </c>
      <c r="B4262" s="2" t="s">
        <v>4882</v>
      </c>
      <c r="C4262" s="3">
        <v>0</v>
      </c>
      <c r="D4262" s="3">
        <v>9</v>
      </c>
      <c r="E4262" s="3">
        <v>5.3398205697299996</v>
      </c>
      <c r="F4262" s="6">
        <v>0.39454183999999998</v>
      </c>
      <c r="G4262" s="6">
        <v>0.63495196478560001</v>
      </c>
      <c r="H4262" s="3">
        <v>0</v>
      </c>
      <c r="I4262" s="3">
        <v>0</v>
      </c>
      <c r="J4262" s="4">
        <v>0</v>
      </c>
      <c r="K4262" s="4">
        <v>0</v>
      </c>
    </row>
    <row r="4263" spans="1:11" ht="15" customHeight="1" x14ac:dyDescent="0.35">
      <c r="A4263" s="2" t="s">
        <v>4950</v>
      </c>
      <c r="B4263" s="2" t="s">
        <v>4951</v>
      </c>
      <c r="C4263" s="3">
        <v>0</v>
      </c>
      <c r="D4263" s="3">
        <v>18</v>
      </c>
      <c r="E4263" s="3">
        <v>0.51681144935099999</v>
      </c>
      <c r="F4263" s="6">
        <v>0.14241456</v>
      </c>
      <c r="G4263" s="6">
        <v>0.22919344799039998</v>
      </c>
      <c r="H4263" s="3">
        <v>0</v>
      </c>
      <c r="I4263" s="3">
        <v>0</v>
      </c>
      <c r="J4263" s="4">
        <v>0</v>
      </c>
      <c r="K4263" s="4">
        <v>0</v>
      </c>
    </row>
    <row r="4264" spans="1:11" ht="15" customHeight="1" x14ac:dyDescent="0.35">
      <c r="A4264" s="2" t="s">
        <v>4937</v>
      </c>
      <c r="B4264" s="2" t="s">
        <v>4938</v>
      </c>
      <c r="C4264" s="3">
        <v>0</v>
      </c>
      <c r="D4264" s="3">
        <v>14</v>
      </c>
      <c r="E4264" s="3">
        <v>2.1332891165999999</v>
      </c>
      <c r="F4264" s="6">
        <v>0.34934881000000001</v>
      </c>
      <c r="G4264" s="6">
        <v>0.56222101388540002</v>
      </c>
      <c r="H4264" s="3">
        <v>0</v>
      </c>
      <c r="I4264" s="3">
        <v>0</v>
      </c>
      <c r="J4264" s="4">
        <v>0</v>
      </c>
      <c r="K4264" s="4">
        <v>0</v>
      </c>
    </row>
    <row r="4265" spans="1:11" ht="15" customHeight="1" x14ac:dyDescent="0.35">
      <c r="A4265" s="2" t="s">
        <v>6587</v>
      </c>
      <c r="B4265" s="2" t="s">
        <v>1277</v>
      </c>
      <c r="C4265" s="3">
        <v>0</v>
      </c>
      <c r="D4265" s="3">
        <v>38</v>
      </c>
      <c r="E4265" s="3">
        <v>45.250022638300003</v>
      </c>
      <c r="F4265" s="6">
        <v>2.1769845499999998</v>
      </c>
      <c r="G4265" s="6">
        <v>3.5035083156969997</v>
      </c>
      <c r="H4265" s="3">
        <v>0</v>
      </c>
      <c r="I4265" s="3">
        <v>0</v>
      </c>
      <c r="J4265" s="4">
        <v>0</v>
      </c>
      <c r="K4265" s="4">
        <v>0</v>
      </c>
    </row>
    <row r="4266" spans="1:11" ht="15" customHeight="1" x14ac:dyDescent="0.35">
      <c r="A4266" s="2" t="s">
        <v>4603</v>
      </c>
      <c r="B4266" s="2" t="s">
        <v>4604</v>
      </c>
      <c r="C4266" s="3">
        <v>0</v>
      </c>
      <c r="D4266" s="3">
        <v>36</v>
      </c>
      <c r="E4266" s="3">
        <v>38.349534998800003</v>
      </c>
      <c r="F4266" s="6">
        <v>1.6764262000000001</v>
      </c>
      <c r="G4266" s="6">
        <v>2.6979397407080001</v>
      </c>
      <c r="H4266" s="3">
        <v>0</v>
      </c>
      <c r="I4266" s="3">
        <v>0</v>
      </c>
      <c r="J4266" s="4">
        <v>0</v>
      </c>
      <c r="K4266" s="4">
        <v>0</v>
      </c>
    </row>
    <row r="4267" spans="1:11" ht="15" customHeight="1" x14ac:dyDescent="0.35">
      <c r="A4267" s="2" t="s">
        <v>6185</v>
      </c>
      <c r="B4267" s="2" t="s">
        <v>6186</v>
      </c>
      <c r="C4267" s="3">
        <v>0</v>
      </c>
      <c r="D4267" s="3">
        <v>40</v>
      </c>
      <c r="E4267" s="3">
        <v>90.814607355199996</v>
      </c>
      <c r="F4267" s="6">
        <v>3.4984556599999999</v>
      </c>
      <c r="G4267" s="6">
        <v>5.6302046318643999</v>
      </c>
      <c r="H4267" s="3">
        <v>0</v>
      </c>
      <c r="I4267" s="3">
        <v>0</v>
      </c>
      <c r="J4267" s="4">
        <v>0</v>
      </c>
      <c r="K4267" s="4">
        <v>0</v>
      </c>
    </row>
    <row r="4268" spans="1:11" ht="15" customHeight="1" x14ac:dyDescent="0.35">
      <c r="A4268" s="2" t="s">
        <v>6567</v>
      </c>
      <c r="B4268" s="2" t="s">
        <v>2995</v>
      </c>
      <c r="C4268" s="3">
        <v>0</v>
      </c>
      <c r="D4268" s="3">
        <v>0</v>
      </c>
      <c r="E4268" s="3">
        <v>47.126949068599998</v>
      </c>
      <c r="F4268" s="6">
        <v>1.24730417</v>
      </c>
      <c r="G4268" s="6">
        <v>2.0073364929477999</v>
      </c>
      <c r="H4268" s="3">
        <v>0</v>
      </c>
      <c r="I4268" s="3">
        <v>0</v>
      </c>
      <c r="J4268" s="4">
        <v>0</v>
      </c>
      <c r="K4268" s="4">
        <v>0</v>
      </c>
    </row>
    <row r="4269" spans="1:11" ht="15" customHeight="1" x14ac:dyDescent="0.35">
      <c r="A4269" s="2" t="s">
        <v>6686</v>
      </c>
      <c r="B4269" s="2" t="s">
        <v>248</v>
      </c>
      <c r="C4269" s="3">
        <v>0</v>
      </c>
      <c r="D4269" s="3">
        <v>0</v>
      </c>
      <c r="E4269" s="3">
        <v>48.973388663199998</v>
      </c>
      <c r="F4269" s="6">
        <v>2.3032525599999998</v>
      </c>
      <c r="G4269" s="6">
        <v>3.7067164749103996</v>
      </c>
      <c r="H4269" s="3">
        <v>0</v>
      </c>
      <c r="I4269" s="3">
        <v>0</v>
      </c>
      <c r="J4269" s="4">
        <v>0</v>
      </c>
      <c r="K4269" s="4">
        <v>0</v>
      </c>
    </row>
    <row r="4270" spans="1:11" ht="15" customHeight="1" x14ac:dyDescent="0.35">
      <c r="A4270" s="2" t="s">
        <v>6284</v>
      </c>
      <c r="B4270" s="2" t="s">
        <v>454</v>
      </c>
      <c r="C4270" s="3">
        <v>0</v>
      </c>
      <c r="D4270" s="3">
        <v>43</v>
      </c>
      <c r="E4270" s="3">
        <v>288.944471416</v>
      </c>
      <c r="F4270" s="6">
        <v>2.8321150500000001</v>
      </c>
      <c r="G4270" s="6">
        <v>4.5578360345669999</v>
      </c>
      <c r="H4270" s="3">
        <v>0</v>
      </c>
      <c r="I4270" s="3">
        <v>0</v>
      </c>
      <c r="J4270" s="4">
        <v>0</v>
      </c>
      <c r="K4270" s="4">
        <v>0</v>
      </c>
    </row>
    <row r="4271" spans="1:11" ht="15" customHeight="1" x14ac:dyDescent="0.35">
      <c r="A4271" s="2" t="s">
        <v>6264</v>
      </c>
      <c r="B4271" s="2" t="s">
        <v>6265</v>
      </c>
      <c r="C4271" s="3">
        <v>0</v>
      </c>
      <c r="D4271" s="3">
        <v>0</v>
      </c>
      <c r="E4271" s="3">
        <v>118.72483796</v>
      </c>
      <c r="F4271" s="6">
        <v>3.4197399000000002</v>
      </c>
      <c r="G4271" s="6">
        <v>5.5035242106659998</v>
      </c>
      <c r="H4271" s="3">
        <v>0</v>
      </c>
      <c r="I4271" s="3">
        <v>0</v>
      </c>
      <c r="J4271" s="4">
        <v>0</v>
      </c>
      <c r="K4271" s="4">
        <v>0</v>
      </c>
    </row>
    <row r="4272" spans="1:11" ht="15" customHeight="1" x14ac:dyDescent="0.35">
      <c r="A4272" s="2" t="s">
        <v>4561</v>
      </c>
      <c r="B4272" s="2" t="s">
        <v>1324</v>
      </c>
      <c r="C4272" s="3">
        <v>40</v>
      </c>
      <c r="D4272" s="3">
        <v>40</v>
      </c>
      <c r="E4272" s="3">
        <v>38.030544012999997</v>
      </c>
      <c r="F4272" s="6">
        <v>1.39947234</v>
      </c>
      <c r="G4272" s="6">
        <v>2.2522268156555998</v>
      </c>
      <c r="H4272" s="3">
        <v>0</v>
      </c>
      <c r="I4272" s="3">
        <v>0</v>
      </c>
      <c r="J4272" s="4">
        <v>0</v>
      </c>
      <c r="K4272" s="4">
        <v>0</v>
      </c>
    </row>
    <row r="4273" spans="1:11" ht="15" customHeight="1" x14ac:dyDescent="0.35">
      <c r="A4273" s="2" t="s">
        <v>4891</v>
      </c>
      <c r="B4273" s="2" t="s">
        <v>4892</v>
      </c>
      <c r="C4273" s="3">
        <v>0</v>
      </c>
      <c r="D4273" s="3">
        <v>40</v>
      </c>
      <c r="E4273" s="3">
        <v>9.7145566726299997</v>
      </c>
      <c r="F4273" s="6">
        <v>1.2239562500000001</v>
      </c>
      <c r="G4273" s="6">
        <v>1.9697617513750001</v>
      </c>
      <c r="H4273" s="3">
        <v>0</v>
      </c>
      <c r="I4273" s="3">
        <v>0</v>
      </c>
      <c r="J4273" s="4">
        <v>0</v>
      </c>
      <c r="K4273" s="4">
        <v>0</v>
      </c>
    </row>
    <row r="4274" spans="1:11" ht="15" customHeight="1" x14ac:dyDescent="0.35">
      <c r="A4274" s="2" t="s">
        <v>4957</v>
      </c>
      <c r="B4274" s="2" t="s">
        <v>4958</v>
      </c>
      <c r="C4274" s="3">
        <v>0</v>
      </c>
      <c r="D4274" s="3">
        <v>40</v>
      </c>
      <c r="E4274" s="3">
        <v>3.7270757969799999</v>
      </c>
      <c r="F4274" s="6">
        <v>0.36948913999999999</v>
      </c>
      <c r="G4274" s="6">
        <v>0.59463365256760004</v>
      </c>
      <c r="H4274" s="3">
        <v>0</v>
      </c>
      <c r="I4274" s="3">
        <v>0</v>
      </c>
      <c r="J4274" s="4">
        <v>0</v>
      </c>
      <c r="K4274" s="4">
        <v>0</v>
      </c>
    </row>
    <row r="4275" spans="1:11" ht="15" customHeight="1" x14ac:dyDescent="0.35">
      <c r="A4275" s="2" t="s">
        <v>4323</v>
      </c>
      <c r="B4275" s="2" t="s">
        <v>1176</v>
      </c>
      <c r="C4275" s="3">
        <v>0</v>
      </c>
      <c r="D4275" s="3">
        <v>36</v>
      </c>
      <c r="E4275" s="3">
        <v>40.313280928300003</v>
      </c>
      <c r="F4275" s="6">
        <v>0.93457321999999998</v>
      </c>
      <c r="G4275" s="6">
        <v>1.5040460658748001</v>
      </c>
      <c r="H4275" s="3">
        <v>0</v>
      </c>
      <c r="I4275" s="3">
        <v>0</v>
      </c>
      <c r="J4275" s="4">
        <v>0</v>
      </c>
      <c r="K4275" s="4">
        <v>0</v>
      </c>
    </row>
    <row r="4276" spans="1:11" ht="15" customHeight="1" x14ac:dyDescent="0.35">
      <c r="A4276" s="2" t="s">
        <v>5874</v>
      </c>
      <c r="B4276" s="2" t="s">
        <v>259</v>
      </c>
      <c r="C4276" s="3">
        <v>38</v>
      </c>
      <c r="D4276" s="3">
        <v>38</v>
      </c>
      <c r="E4276" s="3">
        <v>462.70826851700002</v>
      </c>
      <c r="F4276" s="6">
        <v>4.2016669599999998</v>
      </c>
      <c r="G4276" s="6">
        <v>6.7619107054063994</v>
      </c>
      <c r="H4276" s="3">
        <v>0</v>
      </c>
      <c r="I4276" s="3">
        <v>0</v>
      </c>
      <c r="J4276" s="4">
        <v>0</v>
      </c>
      <c r="K4276" s="4">
        <v>0</v>
      </c>
    </row>
    <row r="4277" spans="1:11" ht="15" customHeight="1" x14ac:dyDescent="0.35">
      <c r="A4277" s="2" t="s">
        <v>5543</v>
      </c>
      <c r="B4277" s="2" t="s">
        <v>5544</v>
      </c>
      <c r="C4277" s="3">
        <v>0</v>
      </c>
      <c r="D4277" s="3">
        <v>40</v>
      </c>
      <c r="E4277" s="3">
        <v>85.036729765800004</v>
      </c>
      <c r="F4277" s="6">
        <v>1.8467461999999999</v>
      </c>
      <c r="G4277" s="6">
        <v>2.9720425295079997</v>
      </c>
      <c r="H4277" s="3">
        <v>0</v>
      </c>
      <c r="I4277" s="3">
        <v>0</v>
      </c>
      <c r="J4277" s="4">
        <v>0</v>
      </c>
      <c r="K4277" s="4">
        <v>0</v>
      </c>
    </row>
    <row r="4278" spans="1:11" ht="15" customHeight="1" x14ac:dyDescent="0.35">
      <c r="A4278" s="2" t="s">
        <v>5317</v>
      </c>
      <c r="B4278" s="2" t="s">
        <v>1256</v>
      </c>
      <c r="C4278" s="3">
        <v>43</v>
      </c>
      <c r="D4278" s="3">
        <v>43</v>
      </c>
      <c r="E4278" s="3">
        <v>645.43943425400005</v>
      </c>
      <c r="F4278" s="6">
        <v>6.4084234899999997</v>
      </c>
      <c r="G4278" s="6">
        <v>10.313332259396599</v>
      </c>
      <c r="H4278" s="3">
        <v>0</v>
      </c>
      <c r="I4278" s="3">
        <v>0</v>
      </c>
      <c r="J4278" s="4">
        <v>0</v>
      </c>
      <c r="K4278" s="4">
        <v>0</v>
      </c>
    </row>
    <row r="4279" spans="1:11" ht="15" customHeight="1" x14ac:dyDescent="0.35">
      <c r="A4279" s="2" t="s">
        <v>3873</v>
      </c>
      <c r="B4279" s="2" t="s">
        <v>3874</v>
      </c>
      <c r="C4279" s="3">
        <v>0</v>
      </c>
      <c r="D4279" s="3">
        <v>41</v>
      </c>
      <c r="E4279" s="3">
        <v>763.42916599399996</v>
      </c>
      <c r="F4279" s="6">
        <v>9.2086424900000008</v>
      </c>
      <c r="G4279" s="6">
        <v>14.819836704856602</v>
      </c>
      <c r="H4279" s="3">
        <v>0</v>
      </c>
      <c r="I4279" s="3">
        <v>0</v>
      </c>
      <c r="J4279" s="4">
        <v>0</v>
      </c>
      <c r="K4279" s="4">
        <v>0</v>
      </c>
    </row>
    <row r="4280" spans="1:11" ht="15" customHeight="1" x14ac:dyDescent="0.35">
      <c r="A4280" s="2" t="s">
        <v>5403</v>
      </c>
      <c r="B4280" s="2" t="s">
        <v>5404</v>
      </c>
      <c r="C4280" s="3">
        <v>33</v>
      </c>
      <c r="D4280" s="3">
        <v>33</v>
      </c>
      <c r="E4280" s="3">
        <v>14.75865396</v>
      </c>
      <c r="F4280" s="6">
        <v>0.91893062000000003</v>
      </c>
      <c r="G4280" s="6">
        <v>1.4788718039908</v>
      </c>
      <c r="H4280" s="3">
        <v>0</v>
      </c>
      <c r="I4280" s="3">
        <v>0</v>
      </c>
      <c r="J4280" s="4">
        <v>0</v>
      </c>
      <c r="K4280" s="4">
        <v>0</v>
      </c>
    </row>
    <row r="4281" spans="1:11" ht="15" customHeight="1" x14ac:dyDescent="0.35">
      <c r="A4281" s="2" t="s">
        <v>5245</v>
      </c>
      <c r="B4281" s="2" t="s">
        <v>5246</v>
      </c>
      <c r="C4281" s="3">
        <v>0</v>
      </c>
      <c r="D4281" s="3">
        <v>33</v>
      </c>
      <c r="E4281" s="3">
        <v>22.445434027499999</v>
      </c>
      <c r="F4281" s="6">
        <v>0.88832949000000005</v>
      </c>
      <c r="G4281" s="6">
        <v>1.4296241814366</v>
      </c>
      <c r="H4281" s="3">
        <v>0</v>
      </c>
      <c r="I4281" s="3">
        <v>0</v>
      </c>
      <c r="J4281" s="4">
        <v>0</v>
      </c>
      <c r="K4281" s="4">
        <v>0</v>
      </c>
    </row>
    <row r="4282" spans="1:11" ht="15" customHeight="1" x14ac:dyDescent="0.35">
      <c r="A4282" s="2" t="s">
        <v>5499</v>
      </c>
      <c r="B4282" s="2" t="s">
        <v>5500</v>
      </c>
      <c r="C4282" s="3">
        <v>33</v>
      </c>
      <c r="D4282" s="3">
        <v>33</v>
      </c>
      <c r="E4282" s="3">
        <v>17.143079661400002</v>
      </c>
      <c r="F4282" s="6">
        <v>0.69776579000000005</v>
      </c>
      <c r="G4282" s="6">
        <v>1.1229423964786001</v>
      </c>
      <c r="H4282" s="3">
        <v>0</v>
      </c>
      <c r="I4282" s="3">
        <v>0</v>
      </c>
      <c r="J4282" s="4">
        <v>0</v>
      </c>
      <c r="K4282" s="4">
        <v>0</v>
      </c>
    </row>
    <row r="4283" spans="1:11" ht="15" customHeight="1" x14ac:dyDescent="0.35">
      <c r="A4283" s="2" t="s">
        <v>6076</v>
      </c>
      <c r="B4283" s="2" t="s">
        <v>6077</v>
      </c>
      <c r="C4283" s="3">
        <v>0</v>
      </c>
      <c r="D4283" s="3">
        <v>0</v>
      </c>
      <c r="E4283" s="3">
        <v>114.526144918</v>
      </c>
      <c r="F4283" s="6">
        <v>3.5314619500000002</v>
      </c>
      <c r="G4283" s="6">
        <v>5.6833229746130005</v>
      </c>
      <c r="H4283" s="3">
        <v>0</v>
      </c>
      <c r="I4283" s="3">
        <v>0</v>
      </c>
      <c r="J4283" s="4">
        <v>0</v>
      </c>
      <c r="K4283" s="4">
        <v>0</v>
      </c>
    </row>
    <row r="4284" spans="1:11" ht="15" customHeight="1" x14ac:dyDescent="0.35">
      <c r="A4284" s="2" t="s">
        <v>3911</v>
      </c>
      <c r="B4284" s="2" t="s">
        <v>3227</v>
      </c>
      <c r="C4284" s="3">
        <v>36</v>
      </c>
      <c r="D4284" s="3">
        <v>36</v>
      </c>
      <c r="E4284" s="3">
        <v>29.793732561100001</v>
      </c>
      <c r="F4284" s="6">
        <v>0.86974680000000004</v>
      </c>
      <c r="G4284" s="6">
        <v>1.3997183151120001</v>
      </c>
      <c r="H4284" s="3">
        <v>0</v>
      </c>
      <c r="I4284" s="3">
        <v>0</v>
      </c>
      <c r="J4284" s="4">
        <v>0</v>
      </c>
      <c r="K4284" s="4">
        <v>0</v>
      </c>
    </row>
    <row r="4285" spans="1:11" ht="15" customHeight="1" x14ac:dyDescent="0.35">
      <c r="A4285" s="2" t="s">
        <v>6750</v>
      </c>
      <c r="B4285" s="2" t="s">
        <v>3454</v>
      </c>
      <c r="C4285" s="3">
        <v>0</v>
      </c>
      <c r="D4285" s="3">
        <v>0</v>
      </c>
      <c r="E4285" s="3">
        <v>139.86081167699999</v>
      </c>
      <c r="F4285" s="6">
        <v>1.98845603</v>
      </c>
      <c r="G4285" s="6">
        <v>3.2001018273202</v>
      </c>
      <c r="H4285" s="3">
        <v>0</v>
      </c>
      <c r="I4285" s="3">
        <v>0</v>
      </c>
      <c r="J4285" s="4">
        <v>0</v>
      </c>
      <c r="K4285" s="4">
        <v>0</v>
      </c>
    </row>
    <row r="4286" spans="1:11" ht="15" customHeight="1" x14ac:dyDescent="0.35">
      <c r="A4286" s="2" t="s">
        <v>5142</v>
      </c>
      <c r="B4286" s="2" t="s">
        <v>5143</v>
      </c>
      <c r="C4286" s="3">
        <v>40</v>
      </c>
      <c r="D4286" s="3">
        <v>40</v>
      </c>
      <c r="E4286" s="3">
        <v>20.309166247499999</v>
      </c>
      <c r="F4286" s="6">
        <v>0.75594855999999999</v>
      </c>
      <c r="G4286" s="6">
        <v>1.2165782555503999</v>
      </c>
      <c r="H4286" s="3">
        <v>0</v>
      </c>
      <c r="I4286" s="3">
        <v>0</v>
      </c>
      <c r="J4286" s="4">
        <v>0</v>
      </c>
      <c r="K4286" s="4">
        <v>0</v>
      </c>
    </row>
    <row r="4287" spans="1:11" ht="15" customHeight="1" x14ac:dyDescent="0.35">
      <c r="A4287" s="2" t="s">
        <v>6498</v>
      </c>
      <c r="B4287" s="2" t="s">
        <v>3511</v>
      </c>
      <c r="C4287" s="3">
        <v>0</v>
      </c>
      <c r="D4287" s="3">
        <v>0</v>
      </c>
      <c r="E4287" s="3">
        <v>155.505874554</v>
      </c>
      <c r="F4287" s="6">
        <v>2.7907988800000001</v>
      </c>
      <c r="G4287" s="6">
        <v>4.4913442695392005</v>
      </c>
      <c r="H4287" s="3">
        <v>0</v>
      </c>
      <c r="I4287" s="3">
        <v>0</v>
      </c>
      <c r="J4287" s="4">
        <v>0</v>
      </c>
      <c r="K4287" s="4">
        <v>0</v>
      </c>
    </row>
    <row r="4288" spans="1:11" ht="15" customHeight="1" x14ac:dyDescent="0.35">
      <c r="A4288" s="2" t="s">
        <v>6885</v>
      </c>
      <c r="B4288" s="2" t="s">
        <v>1370</v>
      </c>
      <c r="C4288" s="3">
        <v>0</v>
      </c>
      <c r="D4288" s="3">
        <v>35</v>
      </c>
      <c r="E4288" s="3">
        <v>72.062095438599997</v>
      </c>
      <c r="F4288" s="6">
        <v>2.8937023700000002</v>
      </c>
      <c r="G4288" s="6">
        <v>4.6569509721358004</v>
      </c>
      <c r="H4288" s="3">
        <v>0</v>
      </c>
      <c r="I4288" s="3">
        <v>0</v>
      </c>
      <c r="J4288" s="4">
        <v>0</v>
      </c>
      <c r="K4288" s="4">
        <v>0</v>
      </c>
    </row>
    <row r="4289" spans="1:11" ht="15" customHeight="1" x14ac:dyDescent="0.35">
      <c r="A4289" s="2" t="s">
        <v>4200</v>
      </c>
      <c r="B4289" s="2" t="s">
        <v>2850</v>
      </c>
      <c r="C4289" s="3">
        <v>20</v>
      </c>
      <c r="D4289" s="3">
        <v>20</v>
      </c>
      <c r="E4289" s="3">
        <v>26.537985906799999</v>
      </c>
      <c r="F4289" s="6">
        <v>1.0081202300000001</v>
      </c>
      <c r="G4289" s="6">
        <v>1.6224082109482001</v>
      </c>
      <c r="H4289" s="3">
        <v>0</v>
      </c>
      <c r="I4289" s="3">
        <v>0</v>
      </c>
      <c r="J4289" s="4">
        <v>0</v>
      </c>
      <c r="K4289" s="4">
        <v>0</v>
      </c>
    </row>
    <row r="4290" spans="1:11" ht="15" customHeight="1" x14ac:dyDescent="0.35">
      <c r="A4290" s="2" t="s">
        <v>6467</v>
      </c>
      <c r="B4290" s="2" t="s">
        <v>6468</v>
      </c>
      <c r="C4290" s="3">
        <v>30</v>
      </c>
      <c r="D4290" s="3">
        <v>30</v>
      </c>
      <c r="E4290" s="3">
        <v>57.299607761899999</v>
      </c>
      <c r="F4290" s="6">
        <v>1.7972057400000001</v>
      </c>
      <c r="G4290" s="6">
        <v>2.8923150856116</v>
      </c>
      <c r="H4290" s="3">
        <v>0</v>
      </c>
      <c r="I4290" s="3">
        <v>0</v>
      </c>
      <c r="J4290" s="4">
        <v>0</v>
      </c>
      <c r="K4290" s="4">
        <v>0</v>
      </c>
    </row>
    <row r="4291" spans="1:11" ht="15" customHeight="1" x14ac:dyDescent="0.35">
      <c r="A4291" s="2" t="s">
        <v>6036</v>
      </c>
      <c r="B4291" s="2" t="s">
        <v>6037</v>
      </c>
      <c r="C4291" s="3">
        <v>39</v>
      </c>
      <c r="D4291" s="3">
        <v>39</v>
      </c>
      <c r="E4291" s="3">
        <v>109.551513642</v>
      </c>
      <c r="F4291" s="6">
        <v>1.8690718900000001</v>
      </c>
      <c r="G4291" s="6">
        <v>3.0079721554526002</v>
      </c>
      <c r="H4291" s="3">
        <v>0</v>
      </c>
      <c r="I4291" s="3">
        <v>0</v>
      </c>
      <c r="J4291" s="4">
        <v>0</v>
      </c>
      <c r="K4291" s="4">
        <v>0</v>
      </c>
    </row>
    <row r="4292" spans="1:11" ht="15" customHeight="1" x14ac:dyDescent="0.35">
      <c r="A4292" s="2" t="s">
        <v>7093</v>
      </c>
      <c r="B4292" s="2" t="s">
        <v>7094</v>
      </c>
      <c r="C4292" s="3">
        <v>0</v>
      </c>
      <c r="D4292" s="3">
        <v>0</v>
      </c>
      <c r="E4292" s="3">
        <v>65.085464142199996</v>
      </c>
      <c r="F4292" s="6">
        <v>1.75449169</v>
      </c>
      <c r="G4292" s="6">
        <v>2.8235736563846001</v>
      </c>
      <c r="H4292" s="3">
        <v>0</v>
      </c>
      <c r="I4292" s="3">
        <v>0</v>
      </c>
      <c r="J4292" s="4">
        <v>0</v>
      </c>
      <c r="K4292" s="4">
        <v>0</v>
      </c>
    </row>
    <row r="4293" spans="1:11" ht="15" customHeight="1" x14ac:dyDescent="0.35">
      <c r="A4293" s="2" t="s">
        <v>4268</v>
      </c>
      <c r="B4293" s="2" t="s">
        <v>4269</v>
      </c>
      <c r="C4293" s="3">
        <v>0</v>
      </c>
      <c r="D4293" s="3">
        <v>0</v>
      </c>
      <c r="E4293" s="3">
        <v>41.556383757100001</v>
      </c>
      <c r="F4293" s="6">
        <v>1.09074743</v>
      </c>
      <c r="G4293" s="6">
        <v>1.7553834689962</v>
      </c>
      <c r="H4293" s="3">
        <v>0</v>
      </c>
      <c r="I4293" s="3">
        <v>0</v>
      </c>
      <c r="J4293" s="4">
        <v>0</v>
      </c>
      <c r="K4293" s="4">
        <v>0</v>
      </c>
    </row>
    <row r="4294" spans="1:11" ht="15" customHeight="1" x14ac:dyDescent="0.35">
      <c r="A4294" s="2" t="s">
        <v>6874</v>
      </c>
      <c r="B4294" s="2" t="s">
        <v>6875</v>
      </c>
      <c r="C4294" s="3">
        <v>0</v>
      </c>
      <c r="D4294" s="3">
        <v>42</v>
      </c>
      <c r="E4294" s="3">
        <v>72.311271662600006</v>
      </c>
      <c r="F4294" s="6">
        <v>3.5222419999999999</v>
      </c>
      <c r="G4294" s="6">
        <v>5.6684849402799999</v>
      </c>
      <c r="H4294" s="3">
        <v>0</v>
      </c>
      <c r="I4294" s="3">
        <v>0</v>
      </c>
      <c r="J4294" s="4">
        <v>0</v>
      </c>
      <c r="K4294" s="4">
        <v>0</v>
      </c>
    </row>
    <row r="4295" spans="1:11" ht="15" customHeight="1" x14ac:dyDescent="0.35">
      <c r="A4295" s="2" t="s">
        <v>5759</v>
      </c>
      <c r="B4295" s="2" t="s">
        <v>560</v>
      </c>
      <c r="C4295" s="3">
        <v>0</v>
      </c>
      <c r="D4295" s="3">
        <v>0</v>
      </c>
      <c r="E4295" s="3">
        <v>311.92604227499999</v>
      </c>
      <c r="F4295" s="6">
        <v>5.18462844</v>
      </c>
      <c r="G4295" s="6">
        <v>8.3438299336295998</v>
      </c>
      <c r="H4295" s="3">
        <v>0</v>
      </c>
      <c r="I4295" s="3">
        <v>0</v>
      </c>
      <c r="J4295" s="4">
        <v>0</v>
      </c>
      <c r="K4295" s="4">
        <v>0</v>
      </c>
    </row>
    <row r="4296" spans="1:11" ht="15" customHeight="1" x14ac:dyDescent="0.35">
      <c r="A4296" s="2" t="s">
        <v>4798</v>
      </c>
      <c r="B4296" s="2" t="s">
        <v>213</v>
      </c>
      <c r="C4296" s="3">
        <v>0</v>
      </c>
      <c r="D4296" s="3">
        <v>0</v>
      </c>
      <c r="E4296" s="3">
        <v>527.86609381100004</v>
      </c>
      <c r="F4296" s="6">
        <v>5.5063266500000001</v>
      </c>
      <c r="G4296" s="6">
        <v>8.8615517309109997</v>
      </c>
      <c r="H4296" s="3">
        <v>0</v>
      </c>
      <c r="I4296" s="3">
        <v>0</v>
      </c>
      <c r="J4296" s="4">
        <v>0</v>
      </c>
      <c r="K4296" s="4">
        <v>0</v>
      </c>
    </row>
    <row r="4297" spans="1:11" ht="15" customHeight="1" x14ac:dyDescent="0.35">
      <c r="A4297" s="2" t="s">
        <v>4968</v>
      </c>
      <c r="B4297" s="2" t="s">
        <v>4969</v>
      </c>
      <c r="C4297" s="3">
        <v>0</v>
      </c>
      <c r="D4297" s="3">
        <v>0</v>
      </c>
      <c r="E4297" s="3">
        <v>3.66112881364</v>
      </c>
      <c r="F4297" s="6">
        <v>0.47386470000000003</v>
      </c>
      <c r="G4297" s="6">
        <v>0.76260941629800005</v>
      </c>
      <c r="H4297" s="3">
        <v>0</v>
      </c>
      <c r="I4297" s="3">
        <v>0</v>
      </c>
      <c r="J4297" s="4">
        <v>0</v>
      </c>
      <c r="K4297" s="4">
        <v>0</v>
      </c>
    </row>
    <row r="4298" spans="1:11" ht="15" customHeight="1" x14ac:dyDescent="0.35">
      <c r="A4298" s="2" t="s">
        <v>6849</v>
      </c>
      <c r="B4298" s="2" t="s">
        <v>5488</v>
      </c>
      <c r="C4298" s="3">
        <v>0</v>
      </c>
      <c r="D4298" s="3">
        <v>0</v>
      </c>
      <c r="E4298" s="3">
        <v>135.638041391</v>
      </c>
      <c r="F4298" s="6">
        <v>2.27359526</v>
      </c>
      <c r="G4298" s="6">
        <v>3.6589877957283998</v>
      </c>
      <c r="H4298" s="3">
        <v>0</v>
      </c>
      <c r="I4298" s="3">
        <v>0</v>
      </c>
      <c r="J4298" s="4">
        <v>0</v>
      </c>
      <c r="K4298" s="4">
        <v>0</v>
      </c>
    </row>
    <row r="4299" spans="1:11" ht="15" customHeight="1" x14ac:dyDescent="0.35">
      <c r="A4299" s="2" t="s">
        <v>4042</v>
      </c>
      <c r="B4299" s="2" t="s">
        <v>4043</v>
      </c>
      <c r="C4299" s="3">
        <v>0</v>
      </c>
      <c r="D4299" s="3">
        <v>0</v>
      </c>
      <c r="E4299" s="3">
        <v>218.06347678500001</v>
      </c>
      <c r="F4299" s="6">
        <v>4.0881508799999997</v>
      </c>
      <c r="G4299" s="6">
        <v>6.5792247372191994</v>
      </c>
      <c r="H4299" s="3">
        <v>0</v>
      </c>
      <c r="I4299" s="3">
        <v>0</v>
      </c>
      <c r="J4299" s="4">
        <v>0</v>
      </c>
      <c r="K4299" s="4">
        <v>0</v>
      </c>
    </row>
    <row r="4300" spans="1:11" ht="15" customHeight="1" x14ac:dyDescent="0.35">
      <c r="A4300" s="2" t="s">
        <v>5175</v>
      </c>
      <c r="B4300" s="2" t="s">
        <v>2995</v>
      </c>
      <c r="C4300" s="3">
        <v>0</v>
      </c>
      <c r="D4300" s="3">
        <v>40</v>
      </c>
      <c r="E4300" s="3">
        <v>18.551558319200002</v>
      </c>
      <c r="F4300" s="6">
        <v>3.4073388100000002</v>
      </c>
      <c r="G4300" s="6">
        <v>5.4835666404854004</v>
      </c>
      <c r="H4300" s="3">
        <v>0</v>
      </c>
      <c r="I4300" s="3">
        <v>0</v>
      </c>
      <c r="J4300" s="4">
        <v>0</v>
      </c>
      <c r="K4300" s="4">
        <v>0</v>
      </c>
    </row>
    <row r="4301" spans="1:11" ht="15" customHeight="1" x14ac:dyDescent="0.35">
      <c r="A4301" s="2" t="s">
        <v>6416</v>
      </c>
      <c r="B4301" s="2" t="s">
        <v>6417</v>
      </c>
      <c r="C4301" s="3">
        <v>0</v>
      </c>
      <c r="D4301" s="3">
        <v>43</v>
      </c>
      <c r="E4301" s="3">
        <v>340.248290252</v>
      </c>
      <c r="F4301" s="6">
        <v>2.8268316100000002</v>
      </c>
      <c r="G4301" s="6">
        <v>4.5493331832374002</v>
      </c>
      <c r="H4301" s="3">
        <v>0</v>
      </c>
      <c r="I4301" s="3">
        <v>0</v>
      </c>
      <c r="J4301" s="4">
        <v>0</v>
      </c>
      <c r="K4301" s="4">
        <v>0</v>
      </c>
    </row>
    <row r="4302" spans="1:11" ht="15" customHeight="1" x14ac:dyDescent="0.35">
      <c r="A4302" s="2" t="s">
        <v>6007</v>
      </c>
      <c r="B4302" s="2" t="s">
        <v>6008</v>
      </c>
      <c r="C4302" s="3">
        <v>0</v>
      </c>
      <c r="D4302" s="3">
        <v>0</v>
      </c>
      <c r="E4302" s="3">
        <v>275.89238804199999</v>
      </c>
      <c r="F4302" s="6">
        <v>5.2366817699999997</v>
      </c>
      <c r="G4302" s="6">
        <v>8.4276014397317986</v>
      </c>
      <c r="H4302" s="3">
        <v>0</v>
      </c>
      <c r="I4302" s="3">
        <v>0</v>
      </c>
      <c r="J4302" s="4">
        <v>0</v>
      </c>
      <c r="K4302" s="4">
        <v>0</v>
      </c>
    </row>
    <row r="4303" spans="1:11" ht="15" customHeight="1" x14ac:dyDescent="0.35">
      <c r="A4303" s="2" t="s">
        <v>5897</v>
      </c>
      <c r="B4303" s="2" t="s">
        <v>5898</v>
      </c>
      <c r="C4303" s="3">
        <v>0</v>
      </c>
      <c r="D4303" s="3">
        <v>43</v>
      </c>
      <c r="E4303" s="3">
        <v>403.78614975699998</v>
      </c>
      <c r="F4303" s="6">
        <v>4.0882938299999996</v>
      </c>
      <c r="G4303" s="6">
        <v>6.5794547923721991</v>
      </c>
      <c r="H4303" s="3">
        <v>0</v>
      </c>
      <c r="I4303" s="3">
        <v>0</v>
      </c>
      <c r="J4303" s="4">
        <v>0</v>
      </c>
      <c r="K4303" s="4">
        <v>0</v>
      </c>
    </row>
    <row r="4304" spans="1:11" ht="15" customHeight="1" x14ac:dyDescent="0.35">
      <c r="A4304" s="2" t="s">
        <v>5824</v>
      </c>
      <c r="B4304" s="2" t="s">
        <v>5825</v>
      </c>
      <c r="C4304" s="3">
        <v>0</v>
      </c>
      <c r="D4304" s="3">
        <v>39</v>
      </c>
      <c r="E4304" s="3">
        <v>255.76954563300001</v>
      </c>
      <c r="F4304" s="6">
        <v>2.6949568300000002</v>
      </c>
      <c r="G4304" s="6">
        <v>4.3371018247922004</v>
      </c>
      <c r="H4304" s="3">
        <v>0</v>
      </c>
      <c r="I4304" s="3">
        <v>0</v>
      </c>
      <c r="J4304" s="4">
        <v>0</v>
      </c>
      <c r="K4304" s="4">
        <v>0</v>
      </c>
    </row>
    <row r="4305" spans="1:11" ht="15" customHeight="1" x14ac:dyDescent="0.35">
      <c r="A4305" s="2" t="s">
        <v>6299</v>
      </c>
      <c r="B4305" s="2" t="s">
        <v>1176</v>
      </c>
      <c r="C4305" s="3">
        <v>0</v>
      </c>
      <c r="D4305" s="3">
        <v>43</v>
      </c>
      <c r="E4305" s="3">
        <v>120.50702759799999</v>
      </c>
      <c r="F4305" s="6">
        <v>3.7639886200000001</v>
      </c>
      <c r="G4305" s="6">
        <v>6.0575374457107998</v>
      </c>
      <c r="H4305" s="3">
        <v>0</v>
      </c>
      <c r="I4305" s="3">
        <v>0</v>
      </c>
      <c r="J4305" s="4">
        <v>0</v>
      </c>
      <c r="K4305" s="4">
        <v>0</v>
      </c>
    </row>
    <row r="4306" spans="1:11" ht="15" customHeight="1" x14ac:dyDescent="0.35">
      <c r="A4306" s="2" t="s">
        <v>7056</v>
      </c>
      <c r="B4306" s="2" t="s">
        <v>700</v>
      </c>
      <c r="C4306" s="3">
        <v>0</v>
      </c>
      <c r="D4306" s="3">
        <v>33</v>
      </c>
      <c r="E4306" s="3">
        <v>61.323010210100001</v>
      </c>
      <c r="F4306" s="6">
        <v>1.3525328999999999</v>
      </c>
      <c r="G4306" s="6">
        <v>2.1766852972859998</v>
      </c>
      <c r="H4306" s="3">
        <v>0</v>
      </c>
      <c r="I4306" s="3">
        <v>0</v>
      </c>
      <c r="J4306" s="4">
        <v>0</v>
      </c>
      <c r="K4306" s="4">
        <v>0</v>
      </c>
    </row>
    <row r="4307" spans="1:11" ht="15" customHeight="1" x14ac:dyDescent="0.35">
      <c r="A4307" s="2" t="s">
        <v>3896</v>
      </c>
      <c r="B4307" s="2" t="s">
        <v>213</v>
      </c>
      <c r="C4307" s="3">
        <v>0</v>
      </c>
      <c r="D4307" s="3">
        <v>0</v>
      </c>
      <c r="E4307" s="3">
        <v>562.07487225</v>
      </c>
      <c r="F4307" s="6">
        <v>6.0915383800000003</v>
      </c>
      <c r="G4307" s="6">
        <v>9.8033563764691998</v>
      </c>
      <c r="H4307" s="3">
        <v>0</v>
      </c>
      <c r="I4307" s="3">
        <v>0</v>
      </c>
      <c r="J4307" s="4">
        <v>0</v>
      </c>
      <c r="K4307" s="4">
        <v>0</v>
      </c>
    </row>
    <row r="4308" spans="1:11" ht="15" customHeight="1" x14ac:dyDescent="0.35">
      <c r="A4308" s="2" t="s">
        <v>5921</v>
      </c>
      <c r="B4308" s="2" t="s">
        <v>72</v>
      </c>
      <c r="C4308" s="3">
        <v>0</v>
      </c>
      <c r="D4308" s="3">
        <v>34</v>
      </c>
      <c r="E4308" s="3">
        <v>103.751845299</v>
      </c>
      <c r="F4308" s="6">
        <v>2.65986258</v>
      </c>
      <c r="G4308" s="6">
        <v>4.2806232444971997</v>
      </c>
      <c r="H4308" s="3">
        <v>0</v>
      </c>
      <c r="I4308" s="3">
        <v>0</v>
      </c>
      <c r="J4308" s="4">
        <v>0</v>
      </c>
      <c r="K4308" s="4">
        <v>0</v>
      </c>
    </row>
    <row r="4309" spans="1:11" ht="15" customHeight="1" x14ac:dyDescent="0.35">
      <c r="A4309" s="2" t="s">
        <v>4304</v>
      </c>
      <c r="B4309" s="2" t="s">
        <v>2995</v>
      </c>
      <c r="C4309" s="3">
        <v>0</v>
      </c>
      <c r="D4309" s="3">
        <v>0</v>
      </c>
      <c r="E4309" s="3">
        <v>39.474146476100003</v>
      </c>
      <c r="F4309" s="6">
        <v>0.90523326999999998</v>
      </c>
      <c r="G4309" s="6">
        <v>1.4568281107418</v>
      </c>
      <c r="H4309" s="3">
        <v>0</v>
      </c>
      <c r="I4309" s="3">
        <v>0</v>
      </c>
      <c r="J4309" s="4">
        <v>0</v>
      </c>
      <c r="K4309" s="4">
        <v>0</v>
      </c>
    </row>
    <row r="4310" spans="1:11" ht="15" customHeight="1" x14ac:dyDescent="0.35">
      <c r="A4310" s="2" t="s">
        <v>6145</v>
      </c>
      <c r="B4310" s="2" t="s">
        <v>6146</v>
      </c>
      <c r="C4310" s="3">
        <v>0</v>
      </c>
      <c r="D4310" s="3">
        <v>0</v>
      </c>
      <c r="E4310" s="3">
        <v>99.671780221299997</v>
      </c>
      <c r="F4310" s="6">
        <v>1.82210436</v>
      </c>
      <c r="G4310" s="6">
        <v>2.9323854307224</v>
      </c>
      <c r="H4310" s="3">
        <v>0</v>
      </c>
      <c r="I4310" s="3">
        <v>0</v>
      </c>
      <c r="J4310" s="4">
        <v>0</v>
      </c>
      <c r="K4310" s="4">
        <v>0</v>
      </c>
    </row>
    <row r="4311" spans="1:11" ht="15" customHeight="1" x14ac:dyDescent="0.35">
      <c r="A4311" s="2" t="s">
        <v>6843</v>
      </c>
      <c r="B4311" s="2" t="s">
        <v>2102</v>
      </c>
      <c r="C4311" s="3">
        <v>41</v>
      </c>
      <c r="D4311" s="3">
        <v>41</v>
      </c>
      <c r="E4311" s="3">
        <v>923.03133903000003</v>
      </c>
      <c r="F4311" s="6">
        <v>14.27386864</v>
      </c>
      <c r="G4311" s="6">
        <v>22.971507757097601</v>
      </c>
      <c r="H4311" s="3">
        <v>0</v>
      </c>
      <c r="I4311" s="3">
        <v>0</v>
      </c>
      <c r="J4311" s="4">
        <v>0</v>
      </c>
      <c r="K4311" s="4">
        <v>0</v>
      </c>
    </row>
    <row r="4312" spans="1:11" ht="15" customHeight="1" x14ac:dyDescent="0.35">
      <c r="A4312" s="2" t="s">
        <v>6843</v>
      </c>
      <c r="B4312" s="2" t="s">
        <v>2102</v>
      </c>
      <c r="C4312" s="3">
        <v>41</v>
      </c>
      <c r="D4312" s="3">
        <v>41</v>
      </c>
      <c r="E4312" s="3">
        <v>1525.55120111</v>
      </c>
      <c r="F4312" s="6">
        <v>19.619980949999999</v>
      </c>
      <c r="G4312" s="6">
        <v>31.575220142072997</v>
      </c>
      <c r="H4312" s="3">
        <v>0</v>
      </c>
      <c r="I4312" s="3">
        <v>0</v>
      </c>
      <c r="J4312" s="4">
        <v>0</v>
      </c>
      <c r="K4312" s="4">
        <v>0</v>
      </c>
    </row>
    <row r="4313" spans="1:11" ht="15" customHeight="1" x14ac:dyDescent="0.35">
      <c r="A4313" s="2" t="s">
        <v>4875</v>
      </c>
      <c r="B4313" s="2" t="s">
        <v>4876</v>
      </c>
      <c r="C4313" s="3">
        <v>0</v>
      </c>
      <c r="D4313" s="3">
        <v>0</v>
      </c>
      <c r="E4313" s="3">
        <v>12.514477275699999</v>
      </c>
      <c r="F4313" s="6">
        <v>0.54730106999999995</v>
      </c>
      <c r="G4313" s="6">
        <v>0.88079350399379985</v>
      </c>
      <c r="H4313" s="3">
        <v>0</v>
      </c>
      <c r="I4313" s="3">
        <v>0</v>
      </c>
      <c r="J4313" s="4">
        <v>0</v>
      </c>
      <c r="K4313" s="4">
        <v>0</v>
      </c>
    </row>
    <row r="4314" spans="1:11" ht="15" customHeight="1" x14ac:dyDescent="0.35">
      <c r="A4314" s="2" t="s">
        <v>5944</v>
      </c>
      <c r="B4314" s="2" t="s">
        <v>5945</v>
      </c>
      <c r="C4314" s="3">
        <v>0</v>
      </c>
      <c r="D4314" s="3">
        <v>0</v>
      </c>
      <c r="E4314" s="3">
        <v>1433.6499028999999</v>
      </c>
      <c r="F4314" s="6">
        <v>31.92881195</v>
      </c>
      <c r="G4314" s="6">
        <v>51.384314223612996</v>
      </c>
      <c r="H4314" s="3">
        <v>0</v>
      </c>
      <c r="I4314" s="3">
        <v>0</v>
      </c>
      <c r="J4314" s="4">
        <v>0</v>
      </c>
      <c r="K4314" s="4">
        <v>0</v>
      </c>
    </row>
    <row r="4315" spans="1:11" ht="15" customHeight="1" x14ac:dyDescent="0.35">
      <c r="A4315" s="2" t="s">
        <v>5944</v>
      </c>
      <c r="B4315" s="2" t="s">
        <v>5945</v>
      </c>
      <c r="C4315" s="3">
        <v>0</v>
      </c>
      <c r="D4315" s="3">
        <v>0</v>
      </c>
      <c r="E4315" s="3">
        <v>4892.5258499299998</v>
      </c>
      <c r="F4315" s="6">
        <v>80.707876839999997</v>
      </c>
      <c r="G4315" s="6">
        <v>129.88641451368559</v>
      </c>
      <c r="H4315" s="3">
        <v>0</v>
      </c>
      <c r="I4315" s="3">
        <v>0</v>
      </c>
      <c r="J4315" s="4">
        <v>0</v>
      </c>
      <c r="K4315" s="4">
        <v>0</v>
      </c>
    </row>
    <row r="4316" spans="1:11" ht="15" customHeight="1" x14ac:dyDescent="0.35">
      <c r="A4316" s="2" t="s">
        <v>5958</v>
      </c>
      <c r="B4316" s="2" t="s">
        <v>5959</v>
      </c>
      <c r="C4316" s="3">
        <v>0</v>
      </c>
      <c r="D4316" s="3">
        <v>0</v>
      </c>
      <c r="E4316" s="3">
        <v>503.64231975899997</v>
      </c>
      <c r="F4316" s="6">
        <v>21.051228160000001</v>
      </c>
      <c r="G4316" s="6">
        <v>33.878583527014399</v>
      </c>
      <c r="H4316" s="3">
        <v>0</v>
      </c>
      <c r="I4316" s="3">
        <v>0</v>
      </c>
      <c r="J4316" s="4">
        <v>0</v>
      </c>
      <c r="K4316" s="4">
        <v>0</v>
      </c>
    </row>
    <row r="4317" spans="1:11" ht="15" customHeight="1" x14ac:dyDescent="0.35">
      <c r="A4317" s="2" t="s">
        <v>5958</v>
      </c>
      <c r="B4317" s="2" t="s">
        <v>5959</v>
      </c>
      <c r="C4317" s="3">
        <v>0</v>
      </c>
      <c r="D4317" s="3">
        <v>0</v>
      </c>
      <c r="E4317" s="3">
        <v>1165.61737563</v>
      </c>
      <c r="F4317" s="6">
        <v>43.572573370000001</v>
      </c>
      <c r="G4317" s="6">
        <v>70.123085227275794</v>
      </c>
      <c r="H4317" s="3">
        <v>0</v>
      </c>
      <c r="I4317" s="3">
        <v>0</v>
      </c>
      <c r="J4317" s="4">
        <v>0</v>
      </c>
      <c r="K4317" s="4">
        <v>0</v>
      </c>
    </row>
    <row r="4318" spans="1:11" ht="15" customHeight="1" x14ac:dyDescent="0.35">
      <c r="A4318" s="2" t="s">
        <v>5958</v>
      </c>
      <c r="B4318" s="2" t="s">
        <v>5959</v>
      </c>
      <c r="C4318" s="3">
        <v>0</v>
      </c>
      <c r="D4318" s="10">
        <v>0</v>
      </c>
      <c r="E4318" s="10">
        <v>2612.2939688299998</v>
      </c>
      <c r="F4318" s="11">
        <v>83.979513589999996</v>
      </c>
      <c r="G4318" s="6">
        <v>135.15159040093059</v>
      </c>
      <c r="H4318" s="3">
        <v>0</v>
      </c>
      <c r="I4318" s="3">
        <v>0</v>
      </c>
      <c r="J4318" s="4">
        <v>0</v>
      </c>
      <c r="K4318" s="4">
        <v>0</v>
      </c>
    </row>
    <row r="4319" spans="1:11" ht="15" customHeight="1" x14ac:dyDescent="0.35">
      <c r="A4319" s="2" t="s">
        <v>5442</v>
      </c>
      <c r="B4319" s="2" t="s">
        <v>2854</v>
      </c>
      <c r="C4319" s="3">
        <v>0</v>
      </c>
      <c r="D4319" s="3">
        <v>33</v>
      </c>
      <c r="E4319" s="3">
        <v>22.993910604</v>
      </c>
      <c r="F4319" s="6">
        <v>0.74975716999999997</v>
      </c>
      <c r="G4319" s="6">
        <v>1.2066142039678001</v>
      </c>
      <c r="H4319" s="3">
        <v>0</v>
      </c>
      <c r="I4319" s="3">
        <v>0</v>
      </c>
      <c r="J4319" s="4">
        <v>0</v>
      </c>
      <c r="K4319" s="4">
        <v>0</v>
      </c>
    </row>
    <row r="4320" spans="1:11" ht="15" customHeight="1" x14ac:dyDescent="0.35">
      <c r="A4320" s="2" t="s">
        <v>4986</v>
      </c>
      <c r="B4320" s="2" t="s">
        <v>4987</v>
      </c>
      <c r="C4320" s="3">
        <v>0</v>
      </c>
      <c r="D4320" s="3">
        <v>41</v>
      </c>
      <c r="E4320" s="3">
        <v>9.02920319457</v>
      </c>
      <c r="F4320" s="6">
        <v>1.6775268999999999</v>
      </c>
      <c r="G4320" s="6">
        <v>2.699711141246</v>
      </c>
      <c r="H4320" s="3">
        <v>0</v>
      </c>
      <c r="I4320" s="3">
        <v>0</v>
      </c>
      <c r="J4320" s="4">
        <v>0</v>
      </c>
      <c r="K4320" s="4">
        <v>0</v>
      </c>
    </row>
    <row r="4321" spans="1:11" ht="15" customHeight="1" x14ac:dyDescent="0.35">
      <c r="A4321" s="2" t="s">
        <v>5129</v>
      </c>
      <c r="B4321" s="2" t="s">
        <v>2102</v>
      </c>
      <c r="C4321" s="3">
        <v>0</v>
      </c>
      <c r="D4321" s="3">
        <v>0</v>
      </c>
      <c r="E4321" s="3">
        <v>20.686571236999999</v>
      </c>
      <c r="F4321" s="6">
        <v>0.83487277000000004</v>
      </c>
      <c r="G4321" s="6">
        <v>1.3435941436718</v>
      </c>
      <c r="H4321" s="3">
        <v>0</v>
      </c>
      <c r="I4321" s="3">
        <v>0</v>
      </c>
      <c r="J4321" s="4">
        <v>0</v>
      </c>
      <c r="K4321" s="4">
        <v>0</v>
      </c>
    </row>
    <row r="4322" spans="1:11" ht="15" customHeight="1" x14ac:dyDescent="0.35">
      <c r="A4322" s="2" t="s">
        <v>7121</v>
      </c>
      <c r="B4322" s="2" t="s">
        <v>795</v>
      </c>
      <c r="C4322" s="3">
        <v>0</v>
      </c>
      <c r="D4322" s="3">
        <v>0</v>
      </c>
      <c r="E4322" s="3">
        <v>326.91576434000001</v>
      </c>
      <c r="F4322" s="6">
        <v>3.8981411700000002</v>
      </c>
      <c r="G4322" s="6">
        <v>6.2734345105278004</v>
      </c>
      <c r="H4322" s="3">
        <v>0</v>
      </c>
      <c r="I4322" s="3">
        <v>0</v>
      </c>
      <c r="J4322" s="4">
        <v>0</v>
      </c>
      <c r="K4322" s="4">
        <v>0</v>
      </c>
    </row>
    <row r="4323" spans="1:11" ht="15" customHeight="1" x14ac:dyDescent="0.35">
      <c r="A4323" s="2" t="s">
        <v>5828</v>
      </c>
      <c r="B4323" s="2" t="s">
        <v>5829</v>
      </c>
      <c r="C4323" s="3">
        <v>0</v>
      </c>
      <c r="D4323" s="3">
        <v>0</v>
      </c>
      <c r="E4323" s="3">
        <v>113.81656900199999</v>
      </c>
      <c r="F4323" s="6">
        <v>1.6183968</v>
      </c>
      <c r="G4323" s="6">
        <v>2.6045507061120001</v>
      </c>
      <c r="H4323" s="3">
        <v>0</v>
      </c>
      <c r="I4323" s="3">
        <v>0</v>
      </c>
      <c r="J4323" s="4">
        <v>0</v>
      </c>
      <c r="K4323" s="4">
        <v>0</v>
      </c>
    </row>
    <row r="4324" spans="1:11" ht="15" customHeight="1" x14ac:dyDescent="0.35">
      <c r="A4324" s="2" t="s">
        <v>4214</v>
      </c>
      <c r="B4324" s="2" t="s">
        <v>4215</v>
      </c>
      <c r="C4324" s="3">
        <v>0</v>
      </c>
      <c r="D4324" s="3">
        <v>0</v>
      </c>
      <c r="E4324" s="3">
        <v>27.298682451200001</v>
      </c>
      <c r="F4324" s="6">
        <v>0.84364106000000005</v>
      </c>
      <c r="G4324" s="6">
        <v>1.3577053035004001</v>
      </c>
      <c r="H4324" s="3">
        <v>0</v>
      </c>
      <c r="I4324" s="3">
        <v>0</v>
      </c>
      <c r="J4324" s="4">
        <v>0</v>
      </c>
      <c r="K4324" s="4">
        <v>0</v>
      </c>
    </row>
    <row r="4325" spans="1:11" ht="15" customHeight="1" x14ac:dyDescent="0.35">
      <c r="A4325" s="2" t="s">
        <v>6531</v>
      </c>
      <c r="B4325" s="2" t="s">
        <v>6532</v>
      </c>
      <c r="C4325" s="3">
        <v>0</v>
      </c>
      <c r="D4325" s="3">
        <v>36</v>
      </c>
      <c r="E4325" s="3">
        <v>46.716531369599998</v>
      </c>
      <c r="F4325" s="6">
        <v>1.50834205</v>
      </c>
      <c r="G4325" s="6">
        <v>2.4274351947469999</v>
      </c>
      <c r="H4325" s="3">
        <v>0</v>
      </c>
      <c r="I4325" s="3">
        <v>0</v>
      </c>
      <c r="J4325" s="4">
        <v>0</v>
      </c>
      <c r="K4325" s="4">
        <v>0</v>
      </c>
    </row>
    <row r="4326" spans="1:11" ht="15" customHeight="1" x14ac:dyDescent="0.35">
      <c r="A4326" s="2" t="s">
        <v>4224</v>
      </c>
      <c r="B4326" s="2" t="s">
        <v>4225</v>
      </c>
      <c r="C4326" s="3">
        <v>0</v>
      </c>
      <c r="D4326" s="3">
        <v>40</v>
      </c>
      <c r="E4326" s="3">
        <v>27.181074544099999</v>
      </c>
      <c r="F4326" s="6">
        <v>0.93885980999999996</v>
      </c>
      <c r="G4326" s="6">
        <v>1.5109446466254</v>
      </c>
      <c r="H4326" s="3">
        <v>0</v>
      </c>
      <c r="I4326" s="3">
        <v>0</v>
      </c>
      <c r="J4326" s="4">
        <v>0</v>
      </c>
      <c r="K4326" s="4">
        <v>0</v>
      </c>
    </row>
    <row r="4327" spans="1:11" ht="15" customHeight="1" x14ac:dyDescent="0.35">
      <c r="A4327" s="2" t="s">
        <v>5968</v>
      </c>
      <c r="B4327" s="2" t="s">
        <v>5969</v>
      </c>
      <c r="C4327" s="3">
        <v>0</v>
      </c>
      <c r="D4327" s="3">
        <v>43</v>
      </c>
      <c r="E4327" s="3">
        <v>104.444324481</v>
      </c>
      <c r="F4327" s="6">
        <v>1.91121103</v>
      </c>
      <c r="G4327" s="6">
        <v>3.0757883590202</v>
      </c>
      <c r="H4327" s="3">
        <v>0</v>
      </c>
      <c r="I4327" s="3">
        <v>0</v>
      </c>
      <c r="J4327" s="4">
        <v>0</v>
      </c>
      <c r="K4327" s="4">
        <v>0</v>
      </c>
    </row>
    <row r="4328" spans="1:11" ht="15" customHeight="1" x14ac:dyDescent="0.35">
      <c r="A4328" s="2" t="s">
        <v>6450</v>
      </c>
      <c r="B4328" s="2" t="s">
        <v>6451</v>
      </c>
      <c r="C4328" s="3">
        <v>30</v>
      </c>
      <c r="D4328" s="3">
        <v>30</v>
      </c>
      <c r="E4328" s="3">
        <v>57.884283192600002</v>
      </c>
      <c r="F4328" s="6">
        <v>1.5700636100000001</v>
      </c>
      <c r="G4328" s="6">
        <v>2.5267661701174</v>
      </c>
      <c r="H4328" s="3">
        <v>0</v>
      </c>
      <c r="I4328" s="3">
        <v>0</v>
      </c>
      <c r="J4328" s="4">
        <v>0</v>
      </c>
      <c r="K4328" s="4">
        <v>0</v>
      </c>
    </row>
    <row r="4329" spans="1:11" ht="15" customHeight="1" x14ac:dyDescent="0.35">
      <c r="A4329" s="2" t="s">
        <v>6919</v>
      </c>
      <c r="B4329" s="2" t="s">
        <v>2010</v>
      </c>
      <c r="C4329" s="3">
        <v>0</v>
      </c>
      <c r="D4329" s="3">
        <v>40</v>
      </c>
      <c r="E4329" s="3">
        <v>70.935782046200003</v>
      </c>
      <c r="F4329" s="6">
        <v>2.3422883300000001</v>
      </c>
      <c r="G4329" s="6">
        <v>3.7695383010022003</v>
      </c>
      <c r="H4329" s="3">
        <v>0</v>
      </c>
      <c r="I4329" s="3">
        <v>0</v>
      </c>
      <c r="J4329" s="4">
        <v>0</v>
      </c>
      <c r="K4329" s="4">
        <v>0</v>
      </c>
    </row>
    <row r="4330" spans="1:11" ht="15" customHeight="1" x14ac:dyDescent="0.35">
      <c r="A4330" s="2" t="s">
        <v>5303</v>
      </c>
      <c r="B4330" s="2" t="s">
        <v>1698</v>
      </c>
      <c r="C4330" s="3">
        <v>36</v>
      </c>
      <c r="D4330" s="3">
        <v>36</v>
      </c>
      <c r="E4330" s="3">
        <v>21.6763705523</v>
      </c>
      <c r="F4330" s="6">
        <v>1.3883426400000001</v>
      </c>
      <c r="G4330" s="6">
        <v>2.2343153442576003</v>
      </c>
      <c r="H4330" s="3">
        <v>0</v>
      </c>
      <c r="I4330" s="3">
        <v>0</v>
      </c>
      <c r="J4330" s="4">
        <v>0</v>
      </c>
      <c r="K4330" s="4">
        <v>0</v>
      </c>
    </row>
    <row r="4331" spans="1:11" ht="15" customHeight="1" x14ac:dyDescent="0.35">
      <c r="A4331" s="2" t="s">
        <v>3889</v>
      </c>
      <c r="B4331" s="2" t="s">
        <v>751</v>
      </c>
      <c r="C4331" s="3">
        <v>0</v>
      </c>
      <c r="D4331" s="3">
        <v>38</v>
      </c>
      <c r="E4331" s="3">
        <v>29.578036599099999</v>
      </c>
      <c r="F4331" s="6">
        <v>0.85084967</v>
      </c>
      <c r="G4331" s="6">
        <v>1.3693064079177999</v>
      </c>
      <c r="H4331" s="3">
        <v>0</v>
      </c>
      <c r="I4331" s="3">
        <v>0</v>
      </c>
      <c r="J4331" s="4">
        <v>0</v>
      </c>
      <c r="K4331" s="4">
        <v>0</v>
      </c>
    </row>
    <row r="4332" spans="1:11" ht="15" customHeight="1" x14ac:dyDescent="0.35">
      <c r="A4332" s="2" t="s">
        <v>6648</v>
      </c>
      <c r="B4332" s="2" t="s">
        <v>6649</v>
      </c>
      <c r="C4332" s="3">
        <v>0</v>
      </c>
      <c r="D4332" s="3">
        <v>30</v>
      </c>
      <c r="E4332" s="3">
        <v>50.058088167900003</v>
      </c>
      <c r="F4332" s="6">
        <v>1.2185492</v>
      </c>
      <c r="G4332" s="6">
        <v>1.961059969528</v>
      </c>
      <c r="H4332" s="3">
        <v>0</v>
      </c>
      <c r="I4332" s="3">
        <v>0</v>
      </c>
      <c r="J4332" s="4">
        <v>0</v>
      </c>
      <c r="K4332" s="4">
        <v>0</v>
      </c>
    </row>
    <row r="4333" spans="1:11" ht="15" customHeight="1" x14ac:dyDescent="0.35">
      <c r="A4333" s="2" t="s">
        <v>4483</v>
      </c>
      <c r="B4333" s="2" t="s">
        <v>2102</v>
      </c>
      <c r="C4333" s="3">
        <v>0</v>
      </c>
      <c r="D4333" s="3">
        <v>0</v>
      </c>
      <c r="E4333" s="3">
        <v>178.94017718500001</v>
      </c>
      <c r="F4333" s="6">
        <v>2.4550321899999998</v>
      </c>
      <c r="G4333" s="6">
        <v>3.9509815046545995</v>
      </c>
      <c r="H4333" s="3">
        <v>0</v>
      </c>
      <c r="I4333" s="3">
        <v>0</v>
      </c>
      <c r="J4333" s="4">
        <v>0</v>
      </c>
      <c r="K4333" s="4">
        <v>0</v>
      </c>
    </row>
    <row r="4334" spans="1:11" ht="15" customHeight="1" x14ac:dyDescent="0.35">
      <c r="A4334" s="2" t="s">
        <v>5013</v>
      </c>
      <c r="B4334" s="2" t="s">
        <v>5014</v>
      </c>
      <c r="C4334" s="3">
        <v>0</v>
      </c>
      <c r="D4334" s="3">
        <v>40</v>
      </c>
      <c r="E4334" s="3">
        <v>14.1170986234</v>
      </c>
      <c r="F4334" s="6">
        <v>0.76543441999999995</v>
      </c>
      <c r="G4334" s="6">
        <v>1.2318442294827998</v>
      </c>
      <c r="H4334" s="3">
        <v>0</v>
      </c>
      <c r="I4334" s="3">
        <v>0</v>
      </c>
      <c r="J4334" s="4">
        <v>0</v>
      </c>
      <c r="K4334" s="4">
        <v>0</v>
      </c>
    </row>
    <row r="4335" spans="1:11" ht="15" customHeight="1" x14ac:dyDescent="0.35">
      <c r="A4335" s="2" t="s">
        <v>5342</v>
      </c>
      <c r="B4335" s="2" t="s">
        <v>2995</v>
      </c>
      <c r="C4335" s="3">
        <v>0</v>
      </c>
      <c r="D4335" s="3">
        <v>0</v>
      </c>
      <c r="E4335" s="3">
        <v>15.9846186795</v>
      </c>
      <c r="F4335" s="6">
        <v>0.69472144000000002</v>
      </c>
      <c r="G4335" s="6">
        <v>1.1180430022496</v>
      </c>
      <c r="H4335" s="3">
        <v>0</v>
      </c>
      <c r="I4335" s="3">
        <v>0</v>
      </c>
      <c r="J4335" s="4">
        <v>0</v>
      </c>
      <c r="K4335" s="4">
        <v>0</v>
      </c>
    </row>
    <row r="4336" spans="1:11" ht="15" customHeight="1" x14ac:dyDescent="0.35">
      <c r="A4336" s="2" t="s">
        <v>4972</v>
      </c>
      <c r="B4336" s="2" t="s">
        <v>4973</v>
      </c>
      <c r="C4336" s="3">
        <v>0</v>
      </c>
      <c r="D4336" s="3">
        <v>40</v>
      </c>
      <c r="E4336" s="3">
        <v>3.4783056274100002</v>
      </c>
      <c r="F4336" s="6">
        <v>0.30255138999999998</v>
      </c>
      <c r="G4336" s="6">
        <v>0.48690805398259995</v>
      </c>
      <c r="H4336" s="3">
        <v>0</v>
      </c>
      <c r="I4336" s="3">
        <v>0</v>
      </c>
      <c r="J4336" s="4">
        <v>0</v>
      </c>
      <c r="K4336" s="4">
        <v>0</v>
      </c>
    </row>
    <row r="4337" spans="1:11" ht="15" customHeight="1" x14ac:dyDescent="0.35">
      <c r="A4337" s="2" t="s">
        <v>4337</v>
      </c>
      <c r="B4337" s="2" t="s">
        <v>4338</v>
      </c>
      <c r="C4337" s="3">
        <v>0</v>
      </c>
      <c r="D4337" s="3">
        <v>43</v>
      </c>
      <c r="E4337" s="3">
        <v>171.98852992400001</v>
      </c>
      <c r="F4337" s="6">
        <v>2.5997280900000002</v>
      </c>
      <c r="G4337" s="6">
        <v>4.1838464043606001</v>
      </c>
      <c r="H4337" s="3">
        <v>0</v>
      </c>
      <c r="I4337" s="3">
        <v>0</v>
      </c>
      <c r="J4337" s="4">
        <v>0</v>
      </c>
      <c r="K4337" s="4">
        <v>0</v>
      </c>
    </row>
    <row r="4338" spans="1:11" ht="15" customHeight="1" x14ac:dyDescent="0.35">
      <c r="A4338" s="2" t="s">
        <v>5631</v>
      </c>
      <c r="B4338" s="2" t="s">
        <v>3067</v>
      </c>
      <c r="C4338" s="3">
        <v>0</v>
      </c>
      <c r="D4338" s="3">
        <v>0</v>
      </c>
      <c r="E4338" s="3">
        <v>88.1400096335</v>
      </c>
      <c r="F4338" s="6">
        <v>1.5611105199999999</v>
      </c>
      <c r="G4338" s="6">
        <v>2.5123576042567999</v>
      </c>
      <c r="H4338" s="3">
        <v>0</v>
      </c>
      <c r="I4338" s="3">
        <v>0</v>
      </c>
      <c r="J4338" s="4">
        <v>0</v>
      </c>
      <c r="K4338" s="4">
        <v>0</v>
      </c>
    </row>
    <row r="4339" spans="1:11" ht="15" customHeight="1" x14ac:dyDescent="0.35">
      <c r="A4339" s="2" t="s">
        <v>4508</v>
      </c>
      <c r="B4339" s="2" t="s">
        <v>815</v>
      </c>
      <c r="C4339" s="3">
        <v>0</v>
      </c>
      <c r="D4339" s="3">
        <v>0</v>
      </c>
      <c r="E4339" s="3">
        <v>559.33992444299997</v>
      </c>
      <c r="F4339" s="6">
        <v>6.5182161199999999</v>
      </c>
      <c r="G4339" s="6">
        <v>10.490025930560799</v>
      </c>
      <c r="H4339" s="3">
        <v>0</v>
      </c>
      <c r="I4339" s="3">
        <v>0</v>
      </c>
      <c r="J4339" s="4">
        <v>0</v>
      </c>
      <c r="K4339" s="4">
        <v>0</v>
      </c>
    </row>
    <row r="4340" spans="1:11" ht="15" customHeight="1" x14ac:dyDescent="0.35">
      <c r="A4340" s="2" t="s">
        <v>6122</v>
      </c>
      <c r="B4340" s="2" t="s">
        <v>6123</v>
      </c>
      <c r="C4340" s="3">
        <v>0</v>
      </c>
      <c r="D4340" s="3">
        <v>0</v>
      </c>
      <c r="E4340" s="3">
        <v>1541.9155757599999</v>
      </c>
      <c r="F4340" s="6">
        <v>32.041210239999998</v>
      </c>
      <c r="G4340" s="6">
        <v>51.565201287641599</v>
      </c>
      <c r="H4340" s="3">
        <v>0</v>
      </c>
      <c r="I4340" s="3">
        <v>0</v>
      </c>
      <c r="J4340" s="4">
        <v>0</v>
      </c>
      <c r="K4340" s="4">
        <v>0</v>
      </c>
    </row>
    <row r="4341" spans="1:11" ht="15" customHeight="1" x14ac:dyDescent="0.35">
      <c r="A4341" s="2" t="s">
        <v>6122</v>
      </c>
      <c r="B4341" s="2" t="s">
        <v>6123</v>
      </c>
      <c r="C4341" s="3">
        <v>0</v>
      </c>
      <c r="D4341" s="3">
        <v>0</v>
      </c>
      <c r="E4341" s="3">
        <v>1796.7113193600001</v>
      </c>
      <c r="F4341" s="6">
        <v>43.624612249999998</v>
      </c>
      <c r="G4341" s="6">
        <v>70.206833478414993</v>
      </c>
      <c r="H4341" s="3">
        <v>0</v>
      </c>
      <c r="I4341" s="3">
        <v>0</v>
      </c>
      <c r="J4341" s="4">
        <v>0</v>
      </c>
      <c r="K4341" s="4">
        <v>0</v>
      </c>
    </row>
    <row r="4342" spans="1:11" ht="15" customHeight="1" x14ac:dyDescent="0.35">
      <c r="A4342" s="2" t="s">
        <v>5545</v>
      </c>
      <c r="B4342" s="2" t="s">
        <v>5546</v>
      </c>
      <c r="C4342" s="3">
        <v>0</v>
      </c>
      <c r="D4342" s="3">
        <v>0</v>
      </c>
      <c r="E4342" s="3">
        <v>1719.2001142199999</v>
      </c>
      <c r="F4342" s="6">
        <v>44.363486690000002</v>
      </c>
      <c r="G4342" s="6">
        <v>71.395933669684609</v>
      </c>
      <c r="H4342" s="3">
        <v>0</v>
      </c>
      <c r="I4342" s="3">
        <v>0</v>
      </c>
      <c r="J4342" s="4">
        <v>0</v>
      </c>
      <c r="K4342" s="4">
        <v>0</v>
      </c>
    </row>
    <row r="4343" spans="1:11" ht="15" customHeight="1" x14ac:dyDescent="0.35">
      <c r="A4343" s="2" t="s">
        <v>5545</v>
      </c>
      <c r="B4343" s="2" t="s">
        <v>5546</v>
      </c>
      <c r="C4343" s="3">
        <v>0</v>
      </c>
      <c r="D4343" s="3">
        <v>0</v>
      </c>
      <c r="E4343" s="3">
        <v>2208.4986850700002</v>
      </c>
      <c r="F4343" s="6">
        <v>54.523419779999998</v>
      </c>
      <c r="G4343" s="6">
        <v>87.746720388745189</v>
      </c>
      <c r="H4343" s="3">
        <v>0</v>
      </c>
      <c r="I4343" s="3">
        <v>0</v>
      </c>
      <c r="J4343" s="4">
        <v>0</v>
      </c>
      <c r="K4343" s="4">
        <v>0</v>
      </c>
    </row>
    <row r="4344" spans="1:11" ht="15" customHeight="1" x14ac:dyDescent="0.35">
      <c r="A4344" s="2" t="s">
        <v>5942</v>
      </c>
      <c r="B4344" s="2" t="s">
        <v>5943</v>
      </c>
      <c r="C4344" s="3">
        <v>0</v>
      </c>
      <c r="D4344" s="3">
        <v>0</v>
      </c>
      <c r="E4344" s="3">
        <v>798.54335698099999</v>
      </c>
      <c r="F4344" s="6">
        <v>22.387164859999999</v>
      </c>
      <c r="G4344" s="6">
        <v>36.028559895792398</v>
      </c>
      <c r="H4344" s="3">
        <v>0</v>
      </c>
      <c r="I4344" s="3">
        <v>0</v>
      </c>
      <c r="J4344" s="4">
        <v>0</v>
      </c>
      <c r="K4344" s="4">
        <v>0</v>
      </c>
    </row>
    <row r="4345" spans="1:11" ht="15" customHeight="1" x14ac:dyDescent="0.35">
      <c r="A4345" s="2" t="s">
        <v>5942</v>
      </c>
      <c r="B4345" s="2" t="s">
        <v>5943</v>
      </c>
      <c r="C4345" s="3">
        <v>0</v>
      </c>
      <c r="D4345" s="3">
        <v>0</v>
      </c>
      <c r="E4345" s="3">
        <v>1996.14395717</v>
      </c>
      <c r="F4345" s="6">
        <v>57.087673170000002</v>
      </c>
      <c r="G4345" s="6">
        <v>91.873475939407797</v>
      </c>
      <c r="H4345" s="3">
        <v>0</v>
      </c>
      <c r="I4345" s="3">
        <v>0</v>
      </c>
      <c r="J4345" s="4">
        <v>0</v>
      </c>
      <c r="K4345" s="4">
        <v>0</v>
      </c>
    </row>
    <row r="4346" spans="1:11" ht="15" customHeight="1" x14ac:dyDescent="0.35">
      <c r="A4346" s="2" t="s">
        <v>6283</v>
      </c>
      <c r="B4346" s="2" t="s">
        <v>23</v>
      </c>
      <c r="C4346" s="3">
        <v>0</v>
      </c>
      <c r="D4346" s="3">
        <v>41</v>
      </c>
      <c r="E4346" s="3">
        <v>3513.2403224200002</v>
      </c>
      <c r="F4346" s="6">
        <v>38.107891049999999</v>
      </c>
      <c r="G4346" s="6">
        <v>61.328553382407001</v>
      </c>
      <c r="H4346" s="3">
        <v>0</v>
      </c>
      <c r="I4346" s="3">
        <v>0</v>
      </c>
      <c r="J4346" s="4">
        <v>0</v>
      </c>
      <c r="K4346" s="4">
        <v>0</v>
      </c>
    </row>
    <row r="4347" spans="1:11" ht="15" customHeight="1" x14ac:dyDescent="0.35">
      <c r="A4347" s="2" t="s">
        <v>6504</v>
      </c>
      <c r="B4347" s="2" t="s">
        <v>137</v>
      </c>
      <c r="C4347" s="3">
        <v>0</v>
      </c>
      <c r="D4347" s="3">
        <v>43</v>
      </c>
      <c r="E4347" s="3">
        <v>155.45676539600001</v>
      </c>
      <c r="F4347" s="6">
        <v>3.20480776</v>
      </c>
      <c r="G4347" s="6">
        <v>5.1576253204783997</v>
      </c>
      <c r="H4347" s="3">
        <v>0</v>
      </c>
      <c r="I4347" s="3">
        <v>0</v>
      </c>
      <c r="J4347" s="4">
        <v>0</v>
      </c>
      <c r="K4347" s="4">
        <v>0</v>
      </c>
    </row>
    <row r="4348" spans="1:11" ht="15" customHeight="1" x14ac:dyDescent="0.35">
      <c r="A4348" s="2" t="s">
        <v>5503</v>
      </c>
      <c r="B4348" s="2" t="s">
        <v>2205</v>
      </c>
      <c r="C4348" s="3">
        <v>30</v>
      </c>
      <c r="D4348" s="3">
        <v>30</v>
      </c>
      <c r="E4348" s="3">
        <v>17.094543935200001</v>
      </c>
      <c r="F4348" s="6">
        <v>0.75124583</v>
      </c>
      <c r="G4348" s="6">
        <v>1.2090099640522001</v>
      </c>
      <c r="H4348" s="3">
        <v>0</v>
      </c>
      <c r="I4348" s="3">
        <v>0</v>
      </c>
      <c r="J4348" s="4">
        <v>0</v>
      </c>
      <c r="K4348" s="4">
        <v>0</v>
      </c>
    </row>
    <row r="4349" spans="1:11" ht="15" customHeight="1" x14ac:dyDescent="0.35">
      <c r="A4349" s="2" t="s">
        <v>3919</v>
      </c>
      <c r="B4349" s="2" t="s">
        <v>2102</v>
      </c>
      <c r="C4349" s="3">
        <v>30</v>
      </c>
      <c r="D4349" s="3">
        <v>30</v>
      </c>
      <c r="E4349" s="3">
        <v>32.846009721900003</v>
      </c>
      <c r="F4349" s="6">
        <v>1.54307324</v>
      </c>
      <c r="G4349" s="6">
        <v>2.4833294880615999</v>
      </c>
      <c r="H4349" s="3">
        <v>0</v>
      </c>
      <c r="I4349" s="3">
        <v>0</v>
      </c>
      <c r="J4349" s="4">
        <v>0</v>
      </c>
      <c r="K4349" s="4">
        <v>0</v>
      </c>
    </row>
    <row r="4350" spans="1:11" ht="15" customHeight="1" x14ac:dyDescent="0.35">
      <c r="A4350" s="2" t="s">
        <v>6280</v>
      </c>
      <c r="B4350" s="2" t="s">
        <v>72</v>
      </c>
      <c r="C4350" s="3">
        <v>30</v>
      </c>
      <c r="D4350" s="3">
        <v>30</v>
      </c>
      <c r="E4350" s="3">
        <v>96.0407416157</v>
      </c>
      <c r="F4350" s="6">
        <v>2.83566144</v>
      </c>
      <c r="G4350" s="6">
        <v>4.5635433818496001</v>
      </c>
      <c r="H4350" s="3">
        <v>0</v>
      </c>
      <c r="I4350" s="3">
        <v>0</v>
      </c>
      <c r="J4350" s="4">
        <v>0</v>
      </c>
      <c r="K4350" s="4">
        <v>0</v>
      </c>
    </row>
    <row r="4351" spans="1:11" ht="15" customHeight="1" x14ac:dyDescent="0.35">
      <c r="A4351" s="2" t="s">
        <v>6244</v>
      </c>
      <c r="B4351" s="2" t="s">
        <v>409</v>
      </c>
      <c r="C4351" s="3">
        <v>43</v>
      </c>
      <c r="D4351" s="3">
        <v>43</v>
      </c>
      <c r="E4351" s="3">
        <v>434.64394030599999</v>
      </c>
      <c r="F4351" s="6">
        <v>5.3603355400000003</v>
      </c>
      <c r="G4351" s="6">
        <v>8.6266023979436</v>
      </c>
      <c r="H4351" s="3">
        <v>0</v>
      </c>
      <c r="I4351" s="3">
        <v>0</v>
      </c>
      <c r="J4351" s="4">
        <v>0</v>
      </c>
      <c r="K4351" s="4">
        <v>0</v>
      </c>
    </row>
    <row r="4352" spans="1:11" ht="15" customHeight="1" x14ac:dyDescent="0.35">
      <c r="A4352" s="2" t="s">
        <v>7118</v>
      </c>
      <c r="B4352" s="2" t="s">
        <v>1438</v>
      </c>
      <c r="C4352" s="3">
        <v>38</v>
      </c>
      <c r="D4352" s="3">
        <v>38</v>
      </c>
      <c r="E4352" s="3">
        <v>61.5436121734</v>
      </c>
      <c r="F4352" s="6">
        <v>1.6275874400000001</v>
      </c>
      <c r="G4352" s="6">
        <v>2.6193415706895999</v>
      </c>
      <c r="H4352" s="3">
        <v>0</v>
      </c>
      <c r="I4352" s="3">
        <v>0</v>
      </c>
      <c r="J4352" s="4">
        <v>0</v>
      </c>
      <c r="K4352" s="4">
        <v>0</v>
      </c>
    </row>
    <row r="4353" spans="1:11" ht="15" customHeight="1" x14ac:dyDescent="0.35">
      <c r="A4353" s="2" t="s">
        <v>6240</v>
      </c>
      <c r="B4353" s="2" t="s">
        <v>2200</v>
      </c>
      <c r="C4353" s="3">
        <v>38</v>
      </c>
      <c r="D4353" s="3">
        <v>38</v>
      </c>
      <c r="E4353" s="3">
        <v>97.907955147099997</v>
      </c>
      <c r="F4353" s="6">
        <v>2.9279083199999998</v>
      </c>
      <c r="G4353" s="6">
        <v>4.7119999757087996</v>
      </c>
      <c r="H4353" s="3">
        <v>0</v>
      </c>
      <c r="I4353" s="3">
        <v>0</v>
      </c>
      <c r="J4353" s="4">
        <v>0</v>
      </c>
      <c r="K4353" s="4">
        <v>0</v>
      </c>
    </row>
    <row r="4354" spans="1:11" ht="15" customHeight="1" x14ac:dyDescent="0.35">
      <c r="A4354" s="2" t="s">
        <v>6379</v>
      </c>
      <c r="B4354" s="2" t="s">
        <v>795</v>
      </c>
      <c r="C4354" s="3">
        <v>40</v>
      </c>
      <c r="D4354" s="3">
        <v>40</v>
      </c>
      <c r="E4354" s="3">
        <v>51.9310230938</v>
      </c>
      <c r="F4354" s="6">
        <v>1.2998483300000001</v>
      </c>
      <c r="G4354" s="6">
        <v>2.0918979114022003</v>
      </c>
      <c r="H4354" s="3">
        <v>0</v>
      </c>
      <c r="I4354" s="3">
        <v>0</v>
      </c>
      <c r="J4354" s="4">
        <v>0</v>
      </c>
      <c r="K4354" s="4">
        <v>0</v>
      </c>
    </row>
    <row r="4355" spans="1:11" ht="15" customHeight="1" x14ac:dyDescent="0.35">
      <c r="A4355" s="2" t="s">
        <v>5100</v>
      </c>
      <c r="B4355" s="2" t="s">
        <v>5101</v>
      </c>
      <c r="C4355" s="3">
        <v>30</v>
      </c>
      <c r="D4355" s="3">
        <v>30</v>
      </c>
      <c r="E4355" s="3">
        <v>20.1314429942</v>
      </c>
      <c r="F4355" s="6">
        <v>0.72408163999999997</v>
      </c>
      <c r="G4355" s="6">
        <v>1.1652935465176</v>
      </c>
      <c r="H4355" s="3">
        <v>0</v>
      </c>
      <c r="I4355" s="3">
        <v>0</v>
      </c>
      <c r="J4355" s="4">
        <v>0</v>
      </c>
      <c r="K4355" s="4">
        <v>0</v>
      </c>
    </row>
    <row r="4356" spans="1:11" ht="15" customHeight="1" x14ac:dyDescent="0.35">
      <c r="A4356" s="2" t="s">
        <v>6252</v>
      </c>
      <c r="B4356" s="2" t="s">
        <v>144</v>
      </c>
      <c r="C4356" s="3">
        <v>30</v>
      </c>
      <c r="D4356" s="3">
        <v>30</v>
      </c>
      <c r="E4356" s="3">
        <v>98.694209363200002</v>
      </c>
      <c r="F4356" s="6">
        <v>1.72849944</v>
      </c>
      <c r="G4356" s="6">
        <v>2.7817432887695999</v>
      </c>
      <c r="H4356" s="3">
        <v>0</v>
      </c>
      <c r="I4356" s="3">
        <v>0</v>
      </c>
      <c r="J4356" s="4">
        <v>0</v>
      </c>
      <c r="K4356" s="4">
        <v>0</v>
      </c>
    </row>
    <row r="4357" spans="1:11" ht="15" customHeight="1" x14ac:dyDescent="0.35">
      <c r="A4357" s="2" t="s">
        <v>6687</v>
      </c>
      <c r="B4357" s="2" t="s">
        <v>1171</v>
      </c>
      <c r="C4357" s="3">
        <v>30</v>
      </c>
      <c r="D4357" s="3">
        <v>30</v>
      </c>
      <c r="E4357" s="3">
        <v>48.924599214499999</v>
      </c>
      <c r="F4357" s="6">
        <v>1.1738162700000001</v>
      </c>
      <c r="G4357" s="6">
        <v>1.8890694759618001</v>
      </c>
      <c r="H4357" s="3">
        <v>0</v>
      </c>
      <c r="I4357" s="3">
        <v>0</v>
      </c>
      <c r="J4357" s="4">
        <v>0</v>
      </c>
      <c r="K4357" s="4">
        <v>0</v>
      </c>
    </row>
    <row r="4358" spans="1:11" ht="15" customHeight="1" x14ac:dyDescent="0.35">
      <c r="A4358" s="2" t="s">
        <v>4353</v>
      </c>
      <c r="B4358" s="2" t="s">
        <v>495</v>
      </c>
      <c r="C4358" s="3">
        <v>38</v>
      </c>
      <c r="D4358" s="3">
        <v>38</v>
      </c>
      <c r="E4358" s="3">
        <v>43.926190718999997</v>
      </c>
      <c r="F4358" s="6">
        <v>1.17036897</v>
      </c>
      <c r="G4358" s="6">
        <v>1.8835215981797999</v>
      </c>
      <c r="H4358" s="3">
        <v>0</v>
      </c>
      <c r="I4358" s="3">
        <v>0</v>
      </c>
      <c r="J4358" s="4">
        <v>0</v>
      </c>
      <c r="K4358" s="4">
        <v>0</v>
      </c>
    </row>
    <row r="4359" spans="1:11" ht="15" customHeight="1" x14ac:dyDescent="0.35">
      <c r="A4359" s="2" t="s">
        <v>4119</v>
      </c>
      <c r="B4359" s="2" t="s">
        <v>4120</v>
      </c>
      <c r="C4359" s="3">
        <v>30</v>
      </c>
      <c r="D4359" s="3">
        <v>30</v>
      </c>
      <c r="E4359" s="3">
        <v>23.728958477799999</v>
      </c>
      <c r="F4359" s="6">
        <v>0.82910391999999999</v>
      </c>
      <c r="G4359" s="6">
        <v>1.3343101026127999</v>
      </c>
      <c r="H4359" s="3">
        <v>0</v>
      </c>
      <c r="I4359" s="3">
        <v>0</v>
      </c>
      <c r="J4359" s="4">
        <v>0</v>
      </c>
      <c r="K4359" s="4">
        <v>0</v>
      </c>
    </row>
    <row r="4360" spans="1:11" ht="15" customHeight="1" x14ac:dyDescent="0.35">
      <c r="A4360" s="2" t="s">
        <v>5113</v>
      </c>
      <c r="B4360" s="2" t="s">
        <v>5114</v>
      </c>
      <c r="C4360" s="3">
        <v>30</v>
      </c>
      <c r="D4360" s="3">
        <v>30</v>
      </c>
      <c r="E4360" s="3">
        <v>19.661374753800001</v>
      </c>
      <c r="F4360" s="6">
        <v>0.71366742000000005</v>
      </c>
      <c r="G4360" s="6">
        <v>1.1485335257028</v>
      </c>
      <c r="H4360" s="3">
        <v>0</v>
      </c>
      <c r="I4360" s="3">
        <v>0</v>
      </c>
      <c r="J4360" s="4">
        <v>0</v>
      </c>
      <c r="K4360" s="4">
        <v>0</v>
      </c>
    </row>
    <row r="4361" spans="1:11" ht="15" customHeight="1" x14ac:dyDescent="0.35">
      <c r="A4361" s="2" t="s">
        <v>4035</v>
      </c>
      <c r="B4361" s="2" t="s">
        <v>2179</v>
      </c>
      <c r="C4361" s="3">
        <v>0</v>
      </c>
      <c r="D4361" s="3">
        <v>0</v>
      </c>
      <c r="E4361" s="3">
        <v>24.4572872516</v>
      </c>
      <c r="F4361" s="6">
        <v>0.76977371000000006</v>
      </c>
      <c r="G4361" s="6">
        <v>1.2388276224514001</v>
      </c>
      <c r="H4361" s="3">
        <v>0</v>
      </c>
      <c r="I4361" s="3">
        <v>0</v>
      </c>
      <c r="J4361" s="4">
        <v>0</v>
      </c>
      <c r="K4361" s="4">
        <v>0</v>
      </c>
    </row>
    <row r="4362" spans="1:11" ht="15" customHeight="1" x14ac:dyDescent="0.35">
      <c r="A4362" s="2" t="s">
        <v>6066</v>
      </c>
      <c r="B4362" s="2" t="s">
        <v>6067</v>
      </c>
      <c r="C4362" s="3">
        <v>0</v>
      </c>
      <c r="D4362" s="3">
        <v>30</v>
      </c>
      <c r="E4362" s="3">
        <v>110.981797009</v>
      </c>
      <c r="F4362" s="6">
        <v>2.0799409099999999</v>
      </c>
      <c r="G4362" s="6">
        <v>3.3473321040994</v>
      </c>
      <c r="H4362" s="3">
        <v>0</v>
      </c>
      <c r="I4362" s="3">
        <v>0</v>
      </c>
      <c r="J4362" s="4">
        <v>0</v>
      </c>
      <c r="K4362" s="4">
        <v>0</v>
      </c>
    </row>
    <row r="4363" spans="1:11" ht="15" customHeight="1" x14ac:dyDescent="0.35">
      <c r="A4363" s="2" t="s">
        <v>6305</v>
      </c>
      <c r="B4363" s="2" t="s">
        <v>6306</v>
      </c>
      <c r="C4363" s="3">
        <v>30</v>
      </c>
      <c r="D4363" s="3">
        <v>30</v>
      </c>
      <c r="E4363" s="3">
        <v>96.568056258599995</v>
      </c>
      <c r="F4363" s="6">
        <v>1.6617819899999999</v>
      </c>
      <c r="G4363" s="6">
        <v>2.6743722277865998</v>
      </c>
      <c r="H4363" s="3">
        <v>0</v>
      </c>
      <c r="I4363" s="3">
        <v>0</v>
      </c>
      <c r="J4363" s="4">
        <v>0</v>
      </c>
      <c r="K4363" s="4">
        <v>0</v>
      </c>
    </row>
    <row r="4364" spans="1:11" ht="15" customHeight="1" x14ac:dyDescent="0.35">
      <c r="A4364" s="2" t="s">
        <v>4652</v>
      </c>
      <c r="B4364" s="2" t="s">
        <v>399</v>
      </c>
      <c r="C4364" s="3">
        <v>30</v>
      </c>
      <c r="D4364" s="3">
        <v>30</v>
      </c>
      <c r="E4364" s="3">
        <v>37.047520733600003</v>
      </c>
      <c r="F4364" s="6">
        <v>1.0639771</v>
      </c>
      <c r="G4364" s="6">
        <v>1.712300906114</v>
      </c>
      <c r="H4364" s="3">
        <v>0</v>
      </c>
      <c r="I4364" s="3">
        <v>0</v>
      </c>
      <c r="J4364" s="4">
        <v>0</v>
      </c>
      <c r="K4364" s="4">
        <v>0</v>
      </c>
    </row>
    <row r="4365" spans="1:11" ht="15" customHeight="1" x14ac:dyDescent="0.35">
      <c r="A4365" s="2" t="s">
        <v>4206</v>
      </c>
      <c r="B4365" s="2" t="s">
        <v>1543</v>
      </c>
      <c r="C4365" s="3">
        <v>43</v>
      </c>
      <c r="D4365" s="3">
        <v>43</v>
      </c>
      <c r="E4365" s="3">
        <v>188.56896017599999</v>
      </c>
      <c r="F4365" s="6">
        <v>2.7068238</v>
      </c>
      <c r="G4365" s="6">
        <v>4.3561998142920002</v>
      </c>
      <c r="H4365" s="3">
        <v>0</v>
      </c>
      <c r="I4365" s="3">
        <v>0</v>
      </c>
      <c r="J4365" s="4">
        <v>0</v>
      </c>
      <c r="K4365" s="4">
        <v>0</v>
      </c>
    </row>
    <row r="4366" spans="1:11" ht="15" customHeight="1" x14ac:dyDescent="0.35">
      <c r="A4366" s="2" t="s">
        <v>6592</v>
      </c>
      <c r="B4366" s="2" t="s">
        <v>192</v>
      </c>
      <c r="C4366" s="3">
        <v>30</v>
      </c>
      <c r="D4366" s="3">
        <v>30</v>
      </c>
      <c r="E4366" s="3">
        <v>45.141746699599999</v>
      </c>
      <c r="F4366" s="6">
        <v>1.09522283</v>
      </c>
      <c r="G4366" s="6">
        <v>1.7625859092322</v>
      </c>
      <c r="H4366" s="3">
        <v>0</v>
      </c>
      <c r="I4366" s="3">
        <v>0</v>
      </c>
      <c r="J4366" s="4">
        <v>0</v>
      </c>
      <c r="K4366" s="4">
        <v>0</v>
      </c>
    </row>
    <row r="4367" spans="1:11" ht="15" customHeight="1" x14ac:dyDescent="0.35">
      <c r="A4367" s="2" t="s">
        <v>6021</v>
      </c>
      <c r="B4367" s="2" t="s">
        <v>6022</v>
      </c>
      <c r="C4367" s="3">
        <v>0</v>
      </c>
      <c r="D4367" s="3">
        <v>43</v>
      </c>
      <c r="E4367" s="3">
        <v>272.20018256999998</v>
      </c>
      <c r="F4367" s="6">
        <v>2.88982523</v>
      </c>
      <c r="G4367" s="6">
        <v>4.6507113356482002</v>
      </c>
      <c r="H4367" s="3">
        <v>0</v>
      </c>
      <c r="I4367" s="3">
        <v>0</v>
      </c>
      <c r="J4367" s="4">
        <v>0</v>
      </c>
      <c r="K4367" s="4">
        <v>0</v>
      </c>
    </row>
    <row r="4368" spans="1:11" ht="15" customHeight="1" x14ac:dyDescent="0.35">
      <c r="A4368" s="2" t="s">
        <v>6632</v>
      </c>
      <c r="B4368" s="2" t="s">
        <v>6633</v>
      </c>
      <c r="C4368" s="3">
        <v>38</v>
      </c>
      <c r="D4368" s="3">
        <v>38</v>
      </c>
      <c r="E4368" s="3">
        <v>45.815303350699999</v>
      </c>
      <c r="F4368" s="6">
        <v>0.99128791000000005</v>
      </c>
      <c r="G4368" s="6">
        <v>1.5953192850794</v>
      </c>
      <c r="H4368" s="3">
        <v>0</v>
      </c>
      <c r="I4368" s="3">
        <v>0</v>
      </c>
      <c r="J4368" s="4">
        <v>0</v>
      </c>
      <c r="K4368" s="4">
        <v>0</v>
      </c>
    </row>
    <row r="4369" spans="1:11" ht="15" customHeight="1" x14ac:dyDescent="0.35">
      <c r="A4369" s="2" t="s">
        <v>6423</v>
      </c>
      <c r="B4369" s="2" t="s">
        <v>6424</v>
      </c>
      <c r="C4369" s="3">
        <v>0</v>
      </c>
      <c r="D4369" s="3">
        <v>30</v>
      </c>
      <c r="E4369" s="3">
        <v>151.35056368299999</v>
      </c>
      <c r="F4369" s="6">
        <v>2.10837882</v>
      </c>
      <c r="G4369" s="6">
        <v>3.3930983701787998</v>
      </c>
      <c r="H4369" s="3">
        <v>0</v>
      </c>
      <c r="I4369" s="3">
        <v>0</v>
      </c>
      <c r="J4369" s="4">
        <v>0</v>
      </c>
      <c r="K4369" s="4">
        <v>0</v>
      </c>
    </row>
    <row r="4370" spans="1:11" ht="15" customHeight="1" x14ac:dyDescent="0.35">
      <c r="A4370" s="2" t="s">
        <v>7027</v>
      </c>
      <c r="B4370" s="2" t="s">
        <v>7028</v>
      </c>
      <c r="C4370" s="3">
        <v>0</v>
      </c>
      <c r="D4370" s="3">
        <v>30</v>
      </c>
      <c r="E4370" s="3">
        <v>59.564778479200001</v>
      </c>
      <c r="F4370" s="6">
        <v>1.81286331</v>
      </c>
      <c r="G4370" s="6">
        <v>2.9175134393154001</v>
      </c>
      <c r="H4370" s="3">
        <v>0</v>
      </c>
      <c r="I4370" s="3">
        <v>0</v>
      </c>
      <c r="J4370" s="4">
        <v>0</v>
      </c>
      <c r="K4370" s="4">
        <v>0</v>
      </c>
    </row>
    <row r="4371" spans="1:11" ht="15" customHeight="1" x14ac:dyDescent="0.35">
      <c r="A4371" s="2" t="s">
        <v>4401</v>
      </c>
      <c r="B4371" s="2" t="s">
        <v>4402</v>
      </c>
      <c r="C4371" s="3">
        <v>38</v>
      </c>
      <c r="D4371" s="3">
        <v>38</v>
      </c>
      <c r="E4371" s="3">
        <v>42.444626970800002</v>
      </c>
      <c r="F4371" s="6">
        <v>1.4195828699999999</v>
      </c>
      <c r="G4371" s="6">
        <v>2.2845914960057998</v>
      </c>
      <c r="H4371" s="3">
        <v>0</v>
      </c>
      <c r="I4371" s="3">
        <v>0</v>
      </c>
      <c r="J4371" s="4">
        <v>0</v>
      </c>
      <c r="K4371" s="4">
        <v>0</v>
      </c>
    </row>
    <row r="4372" spans="1:11" ht="15" customHeight="1" x14ac:dyDescent="0.35">
      <c r="A4372" s="2" t="s">
        <v>5332</v>
      </c>
      <c r="B4372" s="2" t="s">
        <v>5333</v>
      </c>
      <c r="C4372" s="3">
        <v>30</v>
      </c>
      <c r="D4372" s="3">
        <v>30</v>
      </c>
      <c r="E4372" s="3">
        <v>15.105500387799999</v>
      </c>
      <c r="F4372" s="6">
        <v>0.65984335999999999</v>
      </c>
      <c r="G4372" s="6">
        <v>1.0619123129824</v>
      </c>
      <c r="H4372" s="3">
        <v>0</v>
      </c>
      <c r="I4372" s="3">
        <v>0</v>
      </c>
      <c r="J4372" s="4">
        <v>0</v>
      </c>
      <c r="K4372" s="4">
        <v>0</v>
      </c>
    </row>
    <row r="4373" spans="1:11" ht="15" customHeight="1" x14ac:dyDescent="0.35">
      <c r="A4373" s="2" t="s">
        <v>6454</v>
      </c>
      <c r="B4373" s="2" t="s">
        <v>659</v>
      </c>
      <c r="C4373" s="3">
        <v>0</v>
      </c>
      <c r="D4373" s="3">
        <v>43</v>
      </c>
      <c r="E4373" s="3">
        <v>243.513874031</v>
      </c>
      <c r="F4373" s="6">
        <v>3.68012139</v>
      </c>
      <c r="G4373" s="6">
        <v>5.9225665577826003</v>
      </c>
      <c r="H4373" s="3">
        <v>0</v>
      </c>
      <c r="I4373" s="3">
        <v>0</v>
      </c>
      <c r="J4373" s="4">
        <v>0</v>
      </c>
      <c r="K4373" s="4">
        <v>0</v>
      </c>
    </row>
    <row r="4374" spans="1:11" ht="15" customHeight="1" x14ac:dyDescent="0.35">
      <c r="A4374" s="2" t="s">
        <v>6320</v>
      </c>
      <c r="B4374" s="2" t="s">
        <v>6321</v>
      </c>
      <c r="C4374" s="3">
        <v>0</v>
      </c>
      <c r="D4374" s="3">
        <v>0</v>
      </c>
      <c r="E4374" s="3">
        <v>53.537247091200001</v>
      </c>
      <c r="F4374" s="6">
        <v>1.13602746</v>
      </c>
      <c r="G4374" s="6">
        <v>1.8282544324764001</v>
      </c>
      <c r="H4374" s="3">
        <v>0</v>
      </c>
      <c r="I4374" s="3">
        <v>0</v>
      </c>
      <c r="J4374" s="4">
        <v>0</v>
      </c>
      <c r="K4374" s="4">
        <v>0</v>
      </c>
    </row>
    <row r="4375" spans="1:11" ht="15" customHeight="1" x14ac:dyDescent="0.35">
      <c r="A4375" s="2" t="s">
        <v>5609</v>
      </c>
      <c r="B4375" s="2" t="s">
        <v>1725</v>
      </c>
      <c r="C4375" s="3">
        <v>0</v>
      </c>
      <c r="D4375" s="3">
        <v>30</v>
      </c>
      <c r="E4375" s="3">
        <v>82.695951601199994</v>
      </c>
      <c r="F4375" s="6">
        <v>1.6137966699999999</v>
      </c>
      <c r="G4375" s="6">
        <v>2.5971475328977998</v>
      </c>
      <c r="H4375" s="3">
        <v>0</v>
      </c>
      <c r="I4375" s="3">
        <v>0</v>
      </c>
      <c r="J4375" s="4">
        <v>0</v>
      </c>
      <c r="K4375" s="4">
        <v>0</v>
      </c>
    </row>
    <row r="4376" spans="1:11" ht="15" customHeight="1" x14ac:dyDescent="0.35">
      <c r="A4376" s="2" t="s">
        <v>5081</v>
      </c>
      <c r="B4376" s="2" t="s">
        <v>5082</v>
      </c>
      <c r="C4376" s="3">
        <v>30</v>
      </c>
      <c r="D4376" s="3">
        <v>30</v>
      </c>
      <c r="E4376" s="3">
        <v>7.8990610955999996</v>
      </c>
      <c r="F4376" s="6">
        <v>0.48245049000000001</v>
      </c>
      <c r="G4376" s="6">
        <v>0.77642687157660006</v>
      </c>
      <c r="H4376" s="3">
        <v>0</v>
      </c>
      <c r="I4376" s="3">
        <v>0</v>
      </c>
      <c r="J4376" s="4">
        <v>0</v>
      </c>
      <c r="K4376" s="4">
        <v>0</v>
      </c>
    </row>
    <row r="4377" spans="1:11" ht="15" customHeight="1" x14ac:dyDescent="0.35">
      <c r="A4377" s="2" t="s">
        <v>6952</v>
      </c>
      <c r="B4377" s="2" t="s">
        <v>6953</v>
      </c>
      <c r="C4377" s="3">
        <v>0</v>
      </c>
      <c r="D4377" s="3">
        <v>43</v>
      </c>
      <c r="E4377" s="3">
        <v>381.53114894800001</v>
      </c>
      <c r="F4377" s="6">
        <v>5.4912093000000004</v>
      </c>
      <c r="G4377" s="6">
        <v>8.8372227748620009</v>
      </c>
      <c r="H4377" s="3">
        <v>0</v>
      </c>
      <c r="I4377" s="3">
        <v>0</v>
      </c>
      <c r="J4377" s="4">
        <v>0</v>
      </c>
      <c r="K4377" s="4">
        <v>0</v>
      </c>
    </row>
    <row r="4378" spans="1:11" ht="15" customHeight="1" x14ac:dyDescent="0.35">
      <c r="A4378" s="2" t="s">
        <v>4903</v>
      </c>
      <c r="B4378" s="2" t="s">
        <v>203</v>
      </c>
      <c r="C4378" s="3">
        <v>0</v>
      </c>
      <c r="D4378" s="3">
        <v>40</v>
      </c>
      <c r="E4378" s="3">
        <v>4.6970570187899998</v>
      </c>
      <c r="F4378" s="6">
        <v>0.35076066</v>
      </c>
      <c r="G4378" s="6">
        <v>0.56449316056440002</v>
      </c>
      <c r="H4378" s="3">
        <v>0</v>
      </c>
      <c r="I4378" s="3">
        <v>0</v>
      </c>
      <c r="J4378" s="4">
        <v>0</v>
      </c>
      <c r="K4378" s="4">
        <v>0</v>
      </c>
    </row>
    <row r="4379" spans="1:11" ht="15" customHeight="1" x14ac:dyDescent="0.35">
      <c r="A4379" s="2" t="s">
        <v>5277</v>
      </c>
      <c r="B4379" s="2" t="s">
        <v>5278</v>
      </c>
      <c r="C4379" s="3">
        <v>0</v>
      </c>
      <c r="D4379" s="3">
        <v>40</v>
      </c>
      <c r="E4379" s="3">
        <v>20.982559265500001</v>
      </c>
      <c r="F4379" s="6">
        <v>1.1964344</v>
      </c>
      <c r="G4379" s="6">
        <v>1.9254697372959999</v>
      </c>
      <c r="H4379" s="3">
        <v>0</v>
      </c>
      <c r="I4379" s="3">
        <v>0</v>
      </c>
      <c r="J4379" s="4">
        <v>0</v>
      </c>
      <c r="K4379" s="4">
        <v>0</v>
      </c>
    </row>
    <row r="4380" spans="1:11" ht="15" customHeight="1" x14ac:dyDescent="0.35">
      <c r="A4380" s="2" t="s">
        <v>5058</v>
      </c>
      <c r="B4380" s="2" t="s">
        <v>5059</v>
      </c>
      <c r="C4380" s="3">
        <v>0</v>
      </c>
      <c r="D4380" s="3">
        <v>40</v>
      </c>
      <c r="E4380" s="3">
        <v>6.88443740567</v>
      </c>
      <c r="F4380" s="6">
        <v>0.83809062000000001</v>
      </c>
      <c r="G4380" s="6">
        <v>1.3487727583908</v>
      </c>
      <c r="H4380" s="3">
        <v>0</v>
      </c>
      <c r="I4380" s="3">
        <v>0</v>
      </c>
      <c r="J4380" s="4">
        <v>0</v>
      </c>
      <c r="K4380" s="4">
        <v>0</v>
      </c>
    </row>
    <row r="4381" spans="1:11" ht="15" customHeight="1" x14ac:dyDescent="0.35">
      <c r="A4381" s="2" t="s">
        <v>4582</v>
      </c>
      <c r="B4381" s="2" t="s">
        <v>4583</v>
      </c>
      <c r="C4381" s="3">
        <v>0</v>
      </c>
      <c r="D4381" s="3">
        <v>40</v>
      </c>
      <c r="E4381" s="3">
        <v>33.218900307200002</v>
      </c>
      <c r="F4381" s="6">
        <v>1.4236308900000001</v>
      </c>
      <c r="G4381" s="6">
        <v>2.2911061365126</v>
      </c>
      <c r="H4381" s="3">
        <v>0</v>
      </c>
      <c r="I4381" s="3">
        <v>0</v>
      </c>
      <c r="J4381" s="4">
        <v>0</v>
      </c>
      <c r="K4381" s="4">
        <v>0</v>
      </c>
    </row>
    <row r="4382" spans="1:11" ht="15" customHeight="1" x14ac:dyDescent="0.35">
      <c r="A4382" s="2" t="s">
        <v>4935</v>
      </c>
      <c r="B4382" s="2" t="s">
        <v>4936</v>
      </c>
      <c r="C4382" s="3">
        <v>0</v>
      </c>
      <c r="D4382" s="3">
        <v>0</v>
      </c>
      <c r="E4382" s="3">
        <v>2.13555804157</v>
      </c>
      <c r="F4382" s="6">
        <v>0.35335094</v>
      </c>
      <c r="G4382" s="6">
        <v>0.56866180177960002</v>
      </c>
      <c r="H4382" s="3">
        <v>0</v>
      </c>
      <c r="I4382" s="3">
        <v>0</v>
      </c>
      <c r="J4382" s="4">
        <v>0</v>
      </c>
      <c r="K4382" s="4">
        <v>0</v>
      </c>
    </row>
  </sheetData>
  <sortState xmlns:xlrd2="http://schemas.microsoft.com/office/spreadsheetml/2017/richdata2" ref="A2:M4382">
    <sortCondition descending="1" ref="K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MN Dept of Natural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Dustin</dc:creator>
  <cp:lastModifiedBy>Christopher I Rounds</cp:lastModifiedBy>
  <dcterms:created xsi:type="dcterms:W3CDTF">2015-12-07T18:35:18Z</dcterms:created>
  <dcterms:modified xsi:type="dcterms:W3CDTF">2024-02-28T16:04:32Z</dcterms:modified>
</cp:coreProperties>
</file>