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ld Cup\Desktop\Matlab soft\Autoreporter\V1.11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<sst xmlns="http://schemas.openxmlformats.org/spreadsheetml/2006/main" count="105" uniqueCount="69">
  <si>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FAW-TETB</t>
  </si>
  <si>
    <t>Auftragstitel/任务标题：</t>
  </si>
  <si>
    <t>Auftragsnummer/任务编号：</t>
  </si>
  <si>
    <t>Versuchsteil/试验件：</t>
  </si>
  <si>
    <t>Frontklappe</t>
  </si>
  <si>
    <t>Teilnummer/零件号:</t>
  </si>
  <si>
    <t>Kraftangriffspunkt/施力点：</t>
  </si>
  <si>
    <t>MP14</t>
  </si>
  <si>
    <t>Versuchsart/任务名称：</t>
  </si>
  <si>
    <t>Biegung Hinterquertraeger</t>
  </si>
  <si>
    <t>Konzemmorm/标准：</t>
  </si>
  <si>
    <t>EP 81601.12</t>
  </si>
  <si>
    <t>Fahrzeuprojekt/车型代码：</t>
  </si>
  <si>
    <t>Fzg.Hersteller</t>
  </si>
  <si>
    <t>FAW-VW</t>
  </si>
  <si>
    <t>Sachbearbeiter/委托人：</t>
  </si>
  <si>
    <t>Pruefer/执行人：</t>
  </si>
  <si>
    <t>Bemerkung</t>
  </si>
  <si>
    <t>Messpkt.</t>
  </si>
  <si>
    <t>MP11</t>
  </si>
  <si>
    <t>MP12</t>
  </si>
  <si>
    <t>MP13</t>
  </si>
  <si>
    <t>MP15</t>
  </si>
  <si>
    <t>MP16</t>
  </si>
  <si>
    <t>MP17</t>
  </si>
  <si>
    <t>MP21</t>
  </si>
  <si>
    <t>MP22</t>
  </si>
  <si>
    <t>X[mm]</t>
  </si>
  <si>
    <t>Y[mm]</t>
  </si>
  <si>
    <t>Ergebniss</t>
  </si>
  <si>
    <t>Messpunkte</t>
    <phoneticPr fontId="1" type="noConversion"/>
  </si>
  <si>
    <t>Kraft[N]</t>
    <phoneticPr fontId="1" type="noConversion"/>
  </si>
  <si>
    <t>0</t>
    <phoneticPr fontId="1" type="noConversion"/>
  </si>
  <si>
    <t>20</t>
    <phoneticPr fontId="1" type="noConversion"/>
  </si>
  <si>
    <t>40</t>
    <phoneticPr fontId="1" type="noConversion"/>
  </si>
  <si>
    <t>60</t>
    <phoneticPr fontId="1" type="noConversion"/>
  </si>
  <si>
    <t>80</t>
  </si>
  <si>
    <t>100</t>
  </si>
  <si>
    <t>120</t>
  </si>
  <si>
    <t>MP11</t>
    <phoneticPr fontId="1" type="noConversion"/>
  </si>
  <si>
    <t>MP12</t>
    <phoneticPr fontId="1" type="noConversion"/>
  </si>
  <si>
    <t>MP13</t>
    <phoneticPr fontId="1" type="noConversion"/>
  </si>
  <si>
    <t>MP14</t>
    <phoneticPr fontId="1" type="noConversion"/>
  </si>
  <si>
    <t>Verformung[mm]</t>
    <phoneticPr fontId="1" type="noConversion"/>
  </si>
  <si>
    <t>bleibende</t>
    <phoneticPr fontId="1" type="noConversion"/>
  </si>
  <si>
    <t>Gesamt</t>
    <phoneticPr fontId="1" type="noConversion"/>
  </si>
  <si>
    <t>MP5</t>
    <phoneticPr fontId="1" type="noConversion"/>
  </si>
  <si>
    <t>MP16</t>
    <phoneticPr fontId="1" type="noConversion"/>
  </si>
  <si>
    <t>MP17</t>
    <phoneticPr fontId="1" type="noConversion"/>
  </si>
  <si>
    <t>S4</t>
    <phoneticPr fontId="1" type="noConversion"/>
  </si>
  <si>
    <t>Ergebniss</t>
    <phoneticPr fontId="1" type="noConversion"/>
  </si>
  <si>
    <r>
      <t>C</t>
    </r>
    <r>
      <rPr>
        <vertAlign val="subscript"/>
        <sz val="11"/>
        <color theme="1"/>
        <rFont val="宋体"/>
        <family val="3"/>
        <charset val="134"/>
        <scheme val="minor"/>
      </rPr>
      <t>H-ist</t>
    </r>
    <phoneticPr fontId="1" type="noConversion"/>
  </si>
  <si>
    <r>
      <t>MP14</t>
    </r>
    <r>
      <rPr>
        <vertAlign val="subscript"/>
        <sz val="11"/>
        <color theme="1"/>
        <rFont val="宋体"/>
        <family val="3"/>
        <charset val="134"/>
        <scheme val="minor"/>
      </rPr>
      <t>bleb.</t>
    </r>
    <phoneticPr fontId="1" type="noConversion"/>
  </si>
  <si>
    <r>
      <t>S</t>
    </r>
    <r>
      <rPr>
        <vertAlign val="subscript"/>
        <sz val="11"/>
        <color theme="1"/>
        <rFont val="宋体"/>
        <family val="3"/>
        <charset val="134"/>
        <scheme val="minor"/>
      </rPr>
      <t>H-zul.</t>
    </r>
    <phoneticPr fontId="1" type="noConversion"/>
  </si>
  <si>
    <r>
      <t>C</t>
    </r>
    <r>
      <rPr>
        <vertAlign val="subscript"/>
        <sz val="11"/>
        <color theme="1"/>
        <rFont val="宋体"/>
        <family val="3"/>
        <charset val="134"/>
        <scheme val="minor"/>
      </rPr>
      <t>H-min</t>
    </r>
    <phoneticPr fontId="1" type="noConversion"/>
  </si>
  <si>
    <t>Ist-Wert</t>
    <phoneticPr fontId="1" type="noConversion"/>
  </si>
  <si>
    <t>Soll-Wert</t>
    <phoneticPr fontId="1" type="noConversion"/>
  </si>
  <si>
    <t>Masseinheit</t>
    <phoneticPr fontId="1" type="noConversion"/>
  </si>
  <si>
    <t>[Nm/mm]</t>
    <phoneticPr fontId="1" type="noConversion"/>
  </si>
  <si>
    <t>[mm]</t>
    <phoneticPr fontId="1" type="noConversion"/>
  </si>
  <si>
    <r>
      <t>&gt;C</t>
    </r>
    <r>
      <rPr>
        <vertAlign val="subscript"/>
        <sz val="11"/>
        <color theme="1"/>
        <rFont val="宋体"/>
        <family val="3"/>
        <charset val="134"/>
        <scheme val="minor"/>
      </rPr>
      <t>H-min</t>
    </r>
    <phoneticPr fontId="1" type="noConversion"/>
  </si>
  <si>
    <r>
      <t>&lt;S</t>
    </r>
    <r>
      <rPr>
        <vertAlign val="subscript"/>
        <sz val="11"/>
        <color theme="1"/>
        <rFont val="宋体"/>
        <family val="3"/>
        <charset val="134"/>
        <scheme val="minor"/>
      </rPr>
      <t>H-zul.</t>
    </r>
    <phoneticPr fontId="1" type="noConversion"/>
  </si>
  <si>
    <t>80</t>
    <phoneticPr fontId="1" type="noConversion"/>
  </si>
  <si>
    <t>---</t>
    <phoneticPr fontId="1" type="noConversion"/>
  </si>
  <si>
    <t>---</t>
    <phoneticPr fontId="1" type="noConversion"/>
  </si>
  <si>
    <r>
      <t>C</t>
    </r>
    <r>
      <rPr>
        <vertAlign val="subscript"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=Spezifishe Steifigkeit</t>
    </r>
    <phoneticPr fontId="1" type="noConversion"/>
  </si>
  <si>
    <t>b=Abstand zwisch den Gummipuffern</t>
    <phoneticPr fontId="1" type="noConversion"/>
  </si>
  <si>
    <t>s=elastische Verformung</t>
    <phoneticPr fontId="1" type="noConversion"/>
  </si>
  <si>
    <t>L=Mass zwischen MP11 und MP17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</si>
</sst>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m/dd"/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8" xfId="0" applyNumberFormat="1" applyBorder="1">
      <alignment vertical="center"/>
    </xf>
    <xf numFmtId="176" fontId="0" fillId="0" borderId="7" xfId="0" applyNumberFormat="1" applyBorder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31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7" fontId="0" fillId="0" borderId="32" xfId="0" applyNumberFormat="1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49" fontId="0" fillId="0" borderId="14" xfId="0" applyNumberFormat="1" applyBorder="1">
      <alignment vertical="center"/>
    </xf>
    <xf numFmtId="0" fontId="0" fillId="0" borderId="14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22" xfId="0" applyNumberFormat="1" applyBorder="1">
      <alignment vertical="center"/>
    </xf>
    <xf numFmtId="0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>
      <alignment vertical="center"/>
    </xf>
    <xf numFmtId="49" fontId="0" fillId="0" borderId="36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77" fontId="0" fillId="0" borderId="37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22" xfId="0" quotePrefix="1" applyNumberFormat="1" applyBorder="1" applyAlignment="1">
      <alignment horizontal="center" vertical="center"/>
    </xf>
    <xf numFmtId="0" fontId="0" fillId="0" borderId="38" xfId="0" quotePrefix="1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Messpunkte Biegung </a:t>
            </a:r>
            <a:r>
              <a:rPr lang="en-US" altLang="zh-CN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Hinterquerträger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MP11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Sheet1!$E$23:$E$31</c:f>
              <c:numCache>
                <c:formatCode>General</c:formatCode>
                <c:ptCount val="9"/>
              </c:numCache>
            </c:numRef>
          </c:xVal>
          <c:yVal>
            <c:numRef>
              <c:f>Sheet1!$D$23:$D$31</c:f>
              <c:numCache>
                <c:formatCode>General</c:formatCode>
                <c:ptCount val="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28704"/>
        <c:axId val="442829264"/>
      </c:scatterChart>
      <c:valAx>
        <c:axId val="44282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829264"/>
        <c:crosses val="autoZero"/>
        <c:crossBetween val="midCat"/>
      </c:valAx>
      <c:valAx>
        <c:axId val="4428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82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Biegung</a:t>
            </a:r>
            <a:r>
              <a:rPr lang="en-US" altLang="zh-CN" baseline="0"/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Hinterquerträger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bleibende Verformung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Sheet1!$C$23:$C$29</c:f>
              <c:strCache>
                <c:ptCount val="7"/>
                <c:pt idx="0">
                  <c:v>MP11</c:v>
                </c:pt>
                <c:pt idx="1">
                  <c:v>MP12</c:v>
                </c:pt>
                <c:pt idx="2">
                  <c:v>MP13</c:v>
                </c:pt>
                <c:pt idx="3">
                  <c:v>MP14</c:v>
                </c:pt>
                <c:pt idx="4">
                  <c:v>MP15</c:v>
                </c:pt>
                <c:pt idx="5">
                  <c:v>MP16</c:v>
                </c:pt>
                <c:pt idx="6">
                  <c:v>MP17</c:v>
                </c:pt>
              </c:strCache>
            </c:strRef>
          </c:cat>
          <c:val>
            <c:numRef>
              <c:f>(Sheet2!$C$12,Sheet2!$E$12,Sheet2!$G$12,Sheet2!$I$12,Sheet2!$C$24,Sheet2!$E$24,Sheet2!$G$24)</c:f>
              <c:numCache>
                <c:formatCode>0.00_ </c:formatCode>
                <c:ptCount val="7"/>
              </c:numCache>
            </c:numRef>
          </c:val>
          <c:smooth val="0"/>
        </c:ser>
        <c:ser>
          <c:idx val="1"/>
          <c:order val="1"/>
          <c:tx>
            <c:v>Verformung unter Last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Sheet1!$C$23:$C$29</c:f>
              <c:strCache>
                <c:ptCount val="7"/>
                <c:pt idx="0">
                  <c:v>MP11</c:v>
                </c:pt>
                <c:pt idx="1">
                  <c:v>MP12</c:v>
                </c:pt>
                <c:pt idx="2">
                  <c:v>MP13</c:v>
                </c:pt>
                <c:pt idx="3">
                  <c:v>MP14</c:v>
                </c:pt>
                <c:pt idx="4">
                  <c:v>MP15</c:v>
                </c:pt>
                <c:pt idx="5">
                  <c:v>MP16</c:v>
                </c:pt>
                <c:pt idx="6">
                  <c:v>MP17</c:v>
                </c:pt>
              </c:strCache>
            </c:strRef>
          </c:cat>
          <c:val>
            <c:numRef>
              <c:f>(Sheet2!$D$12,Sheet2!$F$12,Sheet2!$H$12,Sheet2!$J$12,Sheet2!$D$24,Sheet2!$F$24,Sheet2!$H$24)</c:f>
              <c:numCache>
                <c:formatCode>0.00_ 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028656"/>
        <c:axId val="441025856"/>
      </c:lineChart>
      <c:catAx>
        <c:axId val="44102865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25856"/>
        <c:crosses val="autoZero"/>
        <c:auto val="1"/>
        <c:lblAlgn val="ctr"/>
        <c:lblOffset val="100"/>
        <c:noMultiLvlLbl val="0"/>
      </c:catAx>
      <c:valAx>
        <c:axId val="4410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Verformung[mm]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2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World%20Cup\Desktop\Matlab%20soft\Autoreporter\V1.11\fawvw.png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file:///C:\Users\World%20Cup\Desktop\Matlab%20soft\Autoreporter\V1.11\Auto3_1_1cover.pn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World%20Cup\Desktop\Matlab%20soft\Autoreporter\V1.11\fawvw.png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file:///C:\Users\World%20Cup\Desktop\Matlab%20soft\Autoreporter\V1.11\fawvw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2</xdr:row>
      <xdr:rowOff>38100</xdr:rowOff>
    </xdr:from>
    <xdr:to>
      <xdr:col>13</xdr:col>
      <xdr:colOff>482600</xdr:colOff>
      <xdr:row>17</xdr:row>
      <xdr:rowOff>6350</xdr:rowOff>
    </xdr:to>
    <xdr:graphicFrame macro="">
      <xdr:nvGraphicFramePr>
        <xdr:cNvPr id="2" name="zuobia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38101</xdr:colOff>
      <xdr:row>0</xdr:row>
      <xdr:rowOff>28576</xdr:rowOff>
    </xdr:from>
    <xdr:to>
      <xdr:col>0</xdr:col>
      <xdr:colOff>666751</xdr:colOff>
      <xdr:row>0</xdr:row>
      <xdr:rowOff>523876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28576"/>
          <a:ext cx="62865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18</xdr:row>
      <xdr:rowOff>98425</xdr:rowOff>
    </xdr:from>
    <xdr:to>
      <xdr:col>13</xdr:col>
      <xdr:colOff>482600</xdr:colOff>
      <xdr:row>32</xdr:row>
      <xdr:rowOff>133350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0" y="3556000"/>
          <a:ext cx="3810000" cy="2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28576</xdr:rowOff>
    </xdr:from>
    <xdr:to>
      <xdr:col>0</xdr:col>
      <xdr:colOff>668100</xdr:colOff>
      <xdr:row>0</xdr:row>
      <xdr:rowOff>525376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6"/>
          <a:ext cx="630000" cy="496800"/>
        </a:xfrm>
        <a:prstGeom prst="rect">
          <a:avLst/>
        </a:prstGeom>
      </xdr:spPr>
    </xdr:pic>
    <xdr:clientData/>
  </xdr:twoCellAnchor>
  <xdr:oneCellAnchor>
    <xdr:from>
      <xdr:col>6</xdr:col>
      <xdr:colOff>214312</xdr:colOff>
      <xdr:row>25</xdr:row>
      <xdr:rowOff>161925</xdr:rowOff>
    </xdr:from>
    <xdr:ext cx="2081213" cy="3380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/>
            <xdr:cNvSpPr txBox="1"/>
          </xdr:nvSpPr>
          <xdr:spPr>
            <a:xfrm>
              <a:off x="4691062" y="4914900"/>
              <a:ext cx="2081213" cy="3380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400" b="0" i="1">
                      <a:latin typeface="Cambria Math" panose="02040503050406030204" pitchFamily="18" charset="0"/>
                    </a:rPr>
                    <m:t>𝐶</m:t>
                  </m:r>
                  <m:r>
                    <a:rPr lang="en-US" altLang="zh-CN" sz="1400" b="0" i="1" baseline="-25000">
                      <a:latin typeface="Cambria Math" panose="02040503050406030204" pitchFamily="18" charset="0"/>
                    </a:rPr>
                    <m:t>𝐻</m:t>
                  </m:r>
                  <m:r>
                    <a:rPr lang="en-US" altLang="zh-CN" sz="1400" b="0" i="1" baseline="-25000">
                      <a:latin typeface="Cambria Math" panose="02040503050406030204" pitchFamily="18" charset="0"/>
                    </a:rPr>
                    <m:t>−</m:t>
                  </m:r>
                  <m:r>
                    <a:rPr lang="en-US" altLang="zh-CN" sz="1400" b="0" i="1" baseline="-25000">
                      <a:latin typeface="Cambria Math" panose="02040503050406030204" pitchFamily="18" charset="0"/>
                    </a:rPr>
                    <m:t>𝑖𝑠𝑡</m:t>
                  </m:r>
                </m:oMath>
              </a14:m>
              <a:r>
                <a:rPr lang="en-US" altLang="zh-CN" sz="1400" baseline="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𝐹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∗0.5∗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𝑙</m:t>
                      </m:r>
                    </m:num>
                    <m:den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𝑆</m:t>
                      </m:r>
                      <m:r>
                        <a:rPr lang="en-US" altLang="zh-CN" sz="1400" b="0" i="1" baseline="-25000">
                          <a:latin typeface="Cambria Math" panose="02040503050406030204" pitchFamily="18" charset="0"/>
                        </a:rPr>
                        <m:t>14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−0.5∗(</m:t>
                      </m:r>
                      <m:r>
                        <a:rPr lang="en-US" altLang="zh-CN" sz="1400" b="0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</m:t>
                      </m:r>
                      <m:r>
                        <a:rPr lang="en-US" altLang="zh-CN" sz="1400" b="0" i="1" baseline="-250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  <m:r>
                        <a:rPr lang="en-US" altLang="zh-CN" sz="14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altLang="zh-CN" sz="1400" b="0" i="1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𝑆</m:t>
                      </m:r>
                      <m:r>
                        <a:rPr lang="en-US" altLang="zh-CN" sz="1400" b="0" i="1" baseline="-250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  <m:r>
                        <a:rPr lang="en-US" altLang="zh-CN" sz="1400" b="0" i="1" baseline="-250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7</m:t>
                      </m:r>
                      <m:r>
                        <a:rPr lang="en-US" altLang="zh-CN" sz="14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den>
                  </m:f>
                </m:oMath>
              </a14:m>
              <a:endParaRPr lang="zh-CN" altLang="en-US" sz="1400" baseline="0"/>
            </a:p>
          </xdr:txBody>
        </xdr:sp>
      </mc:Choice>
      <mc:Fallback>
        <xdr:sp macro="" textlink="">
          <xdr:nvSpPr>
            <xdr:cNvPr id="3" name="文本框 2"/>
            <xdr:cNvSpPr txBox="1"/>
          </xdr:nvSpPr>
          <xdr:spPr>
            <a:xfrm>
              <a:off x="4691062" y="4914900"/>
              <a:ext cx="2081213" cy="3380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400" b="0" i="0">
                  <a:latin typeface="Cambria Math" panose="02040503050406030204" pitchFamily="18" charset="0"/>
                </a:rPr>
                <a:t>𝐶</a:t>
              </a:r>
              <a:r>
                <a:rPr lang="en-US" altLang="zh-CN" sz="1400" b="0" i="0" baseline="-25000">
                  <a:latin typeface="Cambria Math" panose="02040503050406030204" pitchFamily="18" charset="0"/>
                </a:rPr>
                <a:t>𝐻−𝑖𝑠𝑡</a:t>
              </a:r>
              <a:r>
                <a:rPr lang="en-US" altLang="zh-CN" sz="1400" baseline="0"/>
                <a:t>=</a:t>
              </a:r>
              <a:r>
                <a:rPr lang="en-US" altLang="zh-CN" sz="1400" i="0" baseline="0"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𝐹∗0.5∗𝑙)/(𝑆</a:t>
              </a:r>
              <a:r>
                <a:rPr lang="en-US" altLang="zh-CN" sz="1400" b="0" i="0" baseline="-25000">
                  <a:latin typeface="Cambria Math" panose="02040503050406030204" pitchFamily="18" charset="0"/>
                </a:rPr>
                <a:t>14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−0.5∗(</a:t>
              </a:r>
              <a:r>
                <a:rPr lang="en-US" altLang="zh-CN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altLang="zh-CN" sz="14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altLang="zh-CN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+</a:t>
              </a:r>
              <a:r>
                <a:rPr lang="en-US" altLang="zh-CN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</a:t>
              </a:r>
              <a:r>
                <a:rPr lang="en-US" altLang="zh-CN" sz="14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altLang="zh-CN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altLang="zh-CN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</a:t>
              </a:r>
              <a:endParaRPr lang="zh-CN" altLang="en-US" sz="1400" baseline="0"/>
            </a:p>
          </xdr:txBody>
        </xdr:sp>
      </mc:Fallback>
    </mc:AlternateContent>
    <xdr:clientData/>
  </xdr:oneCellAnchor>
  <xdr:oneCellAnchor>
    <xdr:from>
      <xdr:col>6</xdr:col>
      <xdr:colOff>241766</xdr:colOff>
      <xdr:row>27</xdr:row>
      <xdr:rowOff>208429</xdr:rowOff>
    </xdr:from>
    <xdr:ext cx="1910884" cy="4464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/>
            <xdr:cNvSpPr txBox="1"/>
          </xdr:nvSpPr>
          <xdr:spPr>
            <a:xfrm>
              <a:off x="4718516" y="5361454"/>
              <a:ext cx="1910884" cy="446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6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en-US" altLang="zh-CN" sz="1600" b="0" i="1" baseline="-25000">
                      <a:latin typeface="Cambria Math" panose="02040503050406030204" pitchFamily="18" charset="0"/>
                    </a:rPr>
                    <m:t>𝐻</m:t>
                  </m:r>
                  <m:r>
                    <a:rPr lang="en-US" altLang="zh-CN" sz="1600" b="0" i="1" baseline="-25000">
                      <a:latin typeface="Cambria Math" panose="02040503050406030204" pitchFamily="18" charset="0"/>
                    </a:rPr>
                    <m:t>−</m:t>
                  </m:r>
                  <m:r>
                    <m:rPr>
                      <m:sty m:val="p"/>
                    </m:rPr>
                    <a:rPr lang="en-US" altLang="zh-CN" sz="1600" b="0" i="0" baseline="-25000">
                      <a:latin typeface="Cambria Math" panose="02040503050406030204" pitchFamily="18" charset="0"/>
                    </a:rPr>
                    <m:t>zul</m:t>
                  </m:r>
                  <m:r>
                    <a:rPr lang="en-US" altLang="zh-CN" sz="1600" b="0" i="0" baseline="-25000">
                      <a:latin typeface="Cambria Math" panose="02040503050406030204" pitchFamily="18" charset="0"/>
                    </a:rPr>
                    <m:t>.</m:t>
                  </m:r>
                </m:oMath>
              </a14:m>
              <a:r>
                <a:rPr lang="en-US" altLang="zh-CN" sz="1600" baseline="0"/>
                <a:t>=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9</m:t>
                      </m:r>
                    </m:num>
                    <m:den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91</m:t>
                      </m:r>
                    </m:den>
                  </m:f>
                  <m:r>
                    <a:rPr lang="en-US" altLang="zh-CN" sz="1400" b="0" i="1" baseline="0">
                      <a:latin typeface="Cambria Math" panose="02040503050406030204" pitchFamily="18" charset="0"/>
                    </a:rPr>
                    <m:t>∗</m:t>
                  </m:r>
                  <m:f>
                    <m:fPr>
                      <m:ctrlPr>
                        <a:rPr lang="en-US" altLang="zh-CN" sz="14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𝐹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∗0.5∗</m:t>
                      </m:r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𝑏</m:t>
                      </m:r>
                    </m:num>
                    <m:den>
                      <m:r>
                        <a:rPr lang="en-US" altLang="zh-CN" sz="1400" b="0" i="1" baseline="0">
                          <a:latin typeface="Cambria Math" panose="02040503050406030204" pitchFamily="18" charset="0"/>
                        </a:rPr>
                        <m:t>𝐶</m:t>
                      </m:r>
                      <m:r>
                        <a:rPr lang="en-US" altLang="zh-CN" sz="1400" b="0" i="1" baseline="-25000">
                          <a:latin typeface="Cambria Math" panose="02040503050406030204" pitchFamily="18" charset="0"/>
                        </a:rPr>
                        <m:t>𝐻</m:t>
                      </m:r>
                      <m:r>
                        <a:rPr lang="en-US" altLang="zh-CN" sz="1400" b="0" i="1" baseline="-25000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altLang="zh-CN" sz="1400" b="0" i="1" baseline="-25000">
                          <a:latin typeface="Cambria Math" panose="02040503050406030204" pitchFamily="18" charset="0"/>
                        </a:rPr>
                        <m:t>𝑚𝑖𝑛</m:t>
                      </m:r>
                    </m:den>
                  </m:f>
                </m:oMath>
              </a14:m>
              <a:endParaRPr lang="zh-CN" altLang="en-US" sz="1600" baseline="0"/>
            </a:p>
          </xdr:txBody>
        </xdr:sp>
      </mc:Choice>
      <mc:Fallback>
        <xdr:sp macro="" textlink="">
          <xdr:nvSpPr>
            <xdr:cNvPr id="4" name="文本框 3"/>
            <xdr:cNvSpPr txBox="1"/>
          </xdr:nvSpPr>
          <xdr:spPr>
            <a:xfrm>
              <a:off x="4718516" y="5361454"/>
              <a:ext cx="1910884" cy="4464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600" b="0" i="0">
                  <a:latin typeface="Cambria Math" panose="02040503050406030204" pitchFamily="18" charset="0"/>
                </a:rPr>
                <a:t>𝑠</a:t>
              </a:r>
              <a:r>
                <a:rPr lang="en-US" altLang="zh-CN" sz="1600" b="0" i="0" baseline="-25000">
                  <a:latin typeface="Cambria Math" panose="02040503050406030204" pitchFamily="18" charset="0"/>
                </a:rPr>
                <a:t>𝐻−zul.</a:t>
              </a:r>
              <a:r>
                <a:rPr lang="en-US" altLang="zh-CN" sz="1600" baseline="0"/>
                <a:t>=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9/91∗</a:t>
              </a:r>
              <a:r>
                <a:rPr lang="en-US" altLang="zh-CN" sz="1400" i="0" baseline="0"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𝐹∗0.5∗𝑏)/(𝐶</a:t>
              </a:r>
              <a:r>
                <a:rPr lang="en-US" altLang="zh-CN" sz="1400" b="0" i="0" baseline="-25000">
                  <a:latin typeface="Cambria Math" panose="02040503050406030204" pitchFamily="18" charset="0"/>
                </a:rPr>
                <a:t>𝐻−𝑚𝑖𝑛</a:t>
              </a:r>
              <a:r>
                <a:rPr lang="en-US" altLang="zh-CN" sz="1400" b="0" i="0" baseline="0">
                  <a:latin typeface="Cambria Math" panose="02040503050406030204" pitchFamily="18" charset="0"/>
                </a:rPr>
                <a:t>)</a:t>
              </a:r>
              <a:endParaRPr lang="zh-CN" altLang="en-US" sz="1600" baseline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0</xdr:col>
      <xdr:colOff>668100</xdr:colOff>
      <xdr:row>0</xdr:row>
      <xdr:rowOff>525375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630000" cy="496800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3</xdr:row>
      <xdr:rowOff>57149</xdr:rowOff>
    </xdr:from>
    <xdr:to>
      <xdr:col>13</xdr:col>
      <xdr:colOff>228600</xdr:colOff>
      <xdr:row>31</xdr:row>
      <xdr:rowOff>47624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22" sqref="C22:E31"/>
    </sheetView>
  </sheetViews>
  <sheetFormatPr defaultRowHeight="13.5" x14ac:dyDescent="0.15"/>
  <cols>
    <col min="1" max="14" width="9" style="1"/>
  </cols>
  <sheetData>
    <row r="1" spans="1:14" ht="42.75" customHeight="1" x14ac:dyDescent="0.15">
      <c r="A1" s="3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0"/>
    </row>
    <row r="2" spans="1:14" x14ac:dyDescent="0.15">
      <c r="A2" s="4" t="s">
        <v>1</v>
      </c>
      <c r="N2" s="8"/>
    </row>
    <row r="3" spans="1:14" x14ac:dyDescent="0.15">
      <c r="A3" s="4"/>
      <c r="N3" s="8"/>
    </row>
    <row r="4" spans="1:14" x14ac:dyDescent="0.15">
      <c r="A4" s="4" t="s">
        <v>2</v>
      </c>
      <c r="N4" s="8"/>
    </row>
    <row r="5" spans="1:14" x14ac:dyDescent="0.15">
      <c r="A5" s="4" t="s">
        <v>3</v>
      </c>
      <c r="D5" s="1" t="s">
        <v>4</v>
      </c>
      <c r="N5" s="8"/>
    </row>
    <row r="6" spans="1:14" x14ac:dyDescent="0.15">
      <c r="A6" s="4" t="s">
        <v>5</v>
      </c>
      <c r="N6" s="8"/>
    </row>
    <row r="7" spans="1:14" x14ac:dyDescent="0.15">
      <c r="A7" s="4" t="s">
        <v>6</v>
      </c>
      <c r="D7" s="1" t="s">
        <v>7</v>
      </c>
      <c r="N7" s="8"/>
    </row>
    <row r="8" spans="1:14" x14ac:dyDescent="0.15">
      <c r="A8" s="4" t="s">
        <v>8</v>
      </c>
      <c r="D8" s="1" t="s">
        <v>9</v>
      </c>
      <c r="N8" s="8"/>
    </row>
    <row r="9" spans="1:14" x14ac:dyDescent="0.15">
      <c r="A9" s="4" t="s">
        <v>10</v>
      </c>
      <c r="D9" s="1" t="s">
        <v>11</v>
      </c>
      <c r="N9" s="8"/>
    </row>
    <row r="10" spans="1:14" x14ac:dyDescent="0.15">
      <c r="A10" s="4" t="s">
        <v>12</v>
      </c>
      <c r="N10" s="8"/>
    </row>
    <row r="11" spans="1:14" x14ac:dyDescent="0.15">
      <c r="A11" s="4" t="s">
        <v>13</v>
      </c>
      <c r="D11" s="1" t="s">
        <v>14</v>
      </c>
      <c r="N11" s="8"/>
    </row>
    <row r="12" spans="1:14" x14ac:dyDescent="0.15">
      <c r="A12" s="4"/>
      <c r="N12" s="8"/>
    </row>
    <row r="13" spans="1:14" x14ac:dyDescent="0.15">
      <c r="A13" s="4"/>
      <c r="N13" s="8"/>
    </row>
    <row r="14" spans="1:14" x14ac:dyDescent="0.15">
      <c r="A14" s="4"/>
      <c r="N14" s="8"/>
    </row>
    <row r="15" spans="1:14" x14ac:dyDescent="0.15">
      <c r="A15" s="4" t="s">
        <v>15</v>
      </c>
      <c r="N15" s="8"/>
    </row>
    <row r="16" spans="1:14" x14ac:dyDescent="0.15">
      <c r="A16" s="4" t="s">
        <v>16</v>
      </c>
      <c r="N16" s="8"/>
    </row>
    <row r="17" spans="1:14" x14ac:dyDescent="0.15">
      <c r="A17" s="4"/>
      <c r="N17" s="8"/>
    </row>
    <row r="18" spans="1:14" x14ac:dyDescent="0.15">
      <c r="A18" s="4"/>
      <c r="N18" s="8"/>
    </row>
    <row r="19" spans="1:14" x14ac:dyDescent="0.15">
      <c r="A19" s="4" t="s">
        <v>17</v>
      </c>
      <c r="N19" s="8"/>
    </row>
    <row r="20" spans="1:14" x14ac:dyDescent="0.15">
      <c r="A20" s="4"/>
      <c r="N20" s="8"/>
    </row>
    <row r="21" spans="1:14" ht="14.25" thickBot="1" x14ac:dyDescent="0.2">
      <c r="A21" s="4"/>
      <c r="N21" s="8"/>
    </row>
    <row r="22" spans="1:14" ht="14.25" thickBot="1" x14ac:dyDescent="0.2">
      <c r="A22" s="4"/>
      <c r="C22" s="43" t="s">
        <v>18</v>
      </c>
      <c r="D22" s="43" t="s">
        <v>27</v>
      </c>
      <c r="E22" s="43" t="s">
        <v>28</v>
      </c>
      <c r="N22" s="8"/>
    </row>
    <row r="23" spans="1:14" ht="14.25" thickBot="1" x14ac:dyDescent="0.2">
      <c r="A23" s="4"/>
      <c r="C23" s="43" t="s">
        <v>19</v>
      </c>
      <c r="D23" s="44"/>
      <c r="E23" s="44"/>
      <c r="N23" s="8"/>
    </row>
    <row r="24" spans="1:14" ht="14.25" thickBot="1" x14ac:dyDescent="0.2">
      <c r="A24" s="4"/>
      <c r="C24" s="43" t="s">
        <v>20</v>
      </c>
      <c r="D24" s="44"/>
      <c r="E24" s="44"/>
      <c r="N24" s="8"/>
    </row>
    <row r="25" spans="1:14" ht="14.25" thickBot="1" x14ac:dyDescent="0.2">
      <c r="A25" s="4"/>
      <c r="C25" s="43" t="s">
        <v>21</v>
      </c>
      <c r="D25" s="44"/>
      <c r="E25" s="44"/>
      <c r="N25" s="8"/>
    </row>
    <row r="26" spans="1:14" ht="14.25" thickBot="1" x14ac:dyDescent="0.2">
      <c r="A26" s="4"/>
      <c r="C26" s="43" t="s">
        <v>7</v>
      </c>
      <c r="D26" s="44"/>
      <c r="E26" s="44"/>
      <c r="N26" s="8"/>
    </row>
    <row r="27" spans="1:14" ht="14.25" thickBot="1" x14ac:dyDescent="0.2">
      <c r="A27" s="4"/>
      <c r="C27" s="43" t="s">
        <v>22</v>
      </c>
      <c r="D27" s="44"/>
      <c r="E27" s="44"/>
      <c r="N27" s="8"/>
    </row>
    <row r="28" spans="1:14" ht="14.25" thickBot="1" x14ac:dyDescent="0.2">
      <c r="A28" s="4"/>
      <c r="C28" s="43" t="s">
        <v>23</v>
      </c>
      <c r="D28" s="44"/>
      <c r="E28" s="44"/>
      <c r="N28" s="8"/>
    </row>
    <row r="29" spans="1:14" ht="14.25" thickBot="1" x14ac:dyDescent="0.2">
      <c r="A29" s="4"/>
      <c r="C29" s="43" t="s">
        <v>24</v>
      </c>
      <c r="D29" s="44"/>
      <c r="E29" s="44"/>
      <c r="N29" s="8"/>
    </row>
    <row r="30" spans="1:14" ht="14.25" thickBot="1" x14ac:dyDescent="0.2">
      <c r="A30" s="4"/>
      <c r="C30" s="43" t="s">
        <v>25</v>
      </c>
      <c r="D30" s="44"/>
      <c r="E30" s="44"/>
      <c r="N30" s="8"/>
    </row>
    <row r="31" spans="1:14" ht="14.25" thickBot="1" x14ac:dyDescent="0.2">
      <c r="A31" s="4"/>
      <c r="C31" s="34" t="s">
        <v>26</v>
      </c>
      <c r="D31" s="31"/>
      <c r="E31" s="45"/>
      <c r="N31" s="8"/>
    </row>
    <row r="32" spans="1:14" x14ac:dyDescent="0.15">
      <c r="A32" s="4"/>
      <c r="C32" s="27"/>
      <c r="D32" s="2"/>
      <c r="E32" s="28"/>
      <c r="N32" s="8"/>
    </row>
    <row r="33" spans="1:14" x14ac:dyDescent="0.15">
      <c r="A33" s="4"/>
      <c r="D33" s="2"/>
      <c r="E33" s="2"/>
      <c r="N33" s="8"/>
    </row>
    <row r="34" spans="1:14" ht="14.25" thickBot="1" x14ac:dyDescent="0.2">
      <c r="A34" s="5"/>
      <c r="B34" s="6"/>
      <c r="C34" s="6"/>
      <c r="D34" s="7"/>
      <c r="E34" s="7"/>
      <c r="F34" s="6"/>
      <c r="G34" s="6"/>
      <c r="H34" s="6"/>
      <c r="I34" s="6"/>
      <c r="J34" s="6"/>
      <c r="K34" s="6"/>
      <c r="L34" s="6"/>
      <c r="M34" s="6"/>
      <c r="N34" s="9"/>
    </row>
  </sheetData>
  <mergeCells count="1">
    <mergeCell ref="B1:M1"/>
  </mergeCells>
  <phoneticPr fontId="1" type="noConversion"/>
  <pageMargins left="0.23622047244094491" right="0.23622047244094491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C23" zoomScaleNormal="100" workbookViewId="0">
      <selection activeCell="J31" sqref="J31"/>
    </sheetView>
  </sheetViews>
  <sheetFormatPr defaultRowHeight="13.5" x14ac:dyDescent="0.15"/>
  <cols>
    <col min="1" max="1" width="9" style="1"/>
    <col min="2" max="2" width="11.25" style="1" customWidth="1"/>
    <col min="3" max="10" width="9.625" style="1" customWidth="1"/>
    <col min="11" max="14" width="9" style="1"/>
  </cols>
  <sheetData>
    <row r="1" spans="1:14" ht="42.75" customHeight="1" x14ac:dyDescent="0.15">
      <c r="A1" s="3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0"/>
    </row>
    <row r="2" spans="1:14" ht="14.25" thickBot="1" x14ac:dyDescent="0.2">
      <c r="A2" s="65" t="s">
        <v>29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4" ht="14.25" thickBot="1" x14ac:dyDescent="0.2">
      <c r="A3" s="4"/>
      <c r="B3" s="11" t="s">
        <v>30</v>
      </c>
      <c r="C3" s="61" t="s">
        <v>39</v>
      </c>
      <c r="D3" s="62"/>
      <c r="E3" s="61" t="s">
        <v>40</v>
      </c>
      <c r="F3" s="63"/>
      <c r="G3" s="64" t="s">
        <v>41</v>
      </c>
      <c r="H3" s="63"/>
      <c r="I3" s="64" t="s">
        <v>42</v>
      </c>
      <c r="J3" s="63"/>
      <c r="N3" s="8"/>
    </row>
    <row r="4" spans="1:14" ht="14.25" thickBot="1" x14ac:dyDescent="0.2">
      <c r="A4" s="4"/>
      <c r="B4" s="54" t="s">
        <v>31</v>
      </c>
      <c r="C4" s="56" t="s">
        <v>43</v>
      </c>
      <c r="D4" s="57"/>
      <c r="E4" s="58" t="s">
        <v>43</v>
      </c>
      <c r="F4" s="59"/>
      <c r="G4" s="60" t="s">
        <v>43</v>
      </c>
      <c r="H4" s="59"/>
      <c r="I4" s="60" t="s">
        <v>43</v>
      </c>
      <c r="J4" s="59"/>
      <c r="N4" s="8"/>
    </row>
    <row r="5" spans="1:14" ht="14.25" thickBot="1" x14ac:dyDescent="0.2">
      <c r="A5" s="4"/>
      <c r="B5" s="55"/>
      <c r="C5" s="12" t="s">
        <v>44</v>
      </c>
      <c r="D5" s="13" t="s">
        <v>45</v>
      </c>
      <c r="E5" s="14" t="s">
        <v>44</v>
      </c>
      <c r="F5" s="15" t="s">
        <v>45</v>
      </c>
      <c r="G5" s="12" t="s">
        <v>44</v>
      </c>
      <c r="H5" s="16" t="s">
        <v>45</v>
      </c>
      <c r="I5" s="12" t="s">
        <v>44</v>
      </c>
      <c r="J5" s="16" t="s">
        <v>45</v>
      </c>
      <c r="N5" s="8"/>
    </row>
    <row r="6" spans="1:14" x14ac:dyDescent="0.15">
      <c r="A6" s="4"/>
      <c r="B6" s="17" t="s">
        <v>32</v>
      </c>
      <c r="C6" s="18">
        <v>0</v>
      </c>
      <c r="D6" s="19">
        <v>0</v>
      </c>
      <c r="E6" s="20">
        <v>0</v>
      </c>
      <c r="F6" s="19">
        <v>0</v>
      </c>
      <c r="G6" s="20">
        <v>0</v>
      </c>
      <c r="H6" s="19">
        <v>0</v>
      </c>
      <c r="I6" s="18">
        <v>0</v>
      </c>
      <c r="J6" s="19">
        <v>0</v>
      </c>
      <c r="N6" s="8"/>
    </row>
    <row r="7" spans="1:14" x14ac:dyDescent="0.15">
      <c r="A7" s="4"/>
      <c r="B7" s="21" t="s">
        <v>33</v>
      </c>
      <c r="C7" s="22"/>
      <c r="D7" s="23"/>
      <c r="E7" s="22"/>
      <c r="F7" s="23"/>
      <c r="G7" s="22"/>
      <c r="H7" s="23"/>
      <c r="I7" s="22"/>
      <c r="J7" s="24"/>
      <c r="N7" s="8"/>
    </row>
    <row r="8" spans="1:14" x14ac:dyDescent="0.15">
      <c r="A8" s="4"/>
      <c r="B8" s="21" t="s">
        <v>34</v>
      </c>
      <c r="C8" s="22"/>
      <c r="D8" s="23"/>
      <c r="E8" s="22"/>
      <c r="F8" s="23"/>
      <c r="G8" s="22"/>
      <c r="H8" s="23"/>
      <c r="I8" s="22"/>
      <c r="J8" s="23"/>
      <c r="N8" s="8"/>
    </row>
    <row r="9" spans="1:14" x14ac:dyDescent="0.15">
      <c r="A9" s="4"/>
      <c r="B9" s="21" t="s">
        <v>35</v>
      </c>
      <c r="C9" s="22"/>
      <c r="D9" s="23"/>
      <c r="E9" s="22"/>
      <c r="F9" s="23"/>
      <c r="G9" s="22"/>
      <c r="H9" s="23"/>
      <c r="I9" s="22"/>
      <c r="J9" s="23"/>
      <c r="N9" s="8"/>
    </row>
    <row r="10" spans="1:14" x14ac:dyDescent="0.15">
      <c r="A10" s="4"/>
      <c r="B10" s="17" t="s">
        <v>36</v>
      </c>
      <c r="C10" s="22"/>
      <c r="D10" s="23"/>
      <c r="E10" s="22"/>
      <c r="F10" s="23"/>
      <c r="G10" s="22"/>
      <c r="H10" s="23"/>
      <c r="I10" s="22"/>
      <c r="J10" s="23"/>
      <c r="N10" s="8"/>
    </row>
    <row r="11" spans="1:14" x14ac:dyDescent="0.15">
      <c r="A11" s="4"/>
      <c r="B11" s="21" t="s">
        <v>37</v>
      </c>
      <c r="C11" s="22"/>
      <c r="D11" s="23"/>
      <c r="E11" s="22"/>
      <c r="F11" s="23"/>
      <c r="G11" s="22"/>
      <c r="H11" s="23"/>
      <c r="I11" s="22"/>
      <c r="J11" s="23"/>
      <c r="N11" s="8"/>
    </row>
    <row r="12" spans="1:14" ht="14.25" thickBot="1" x14ac:dyDescent="0.2">
      <c r="A12" s="4"/>
      <c r="B12" s="25" t="s">
        <v>38</v>
      </c>
      <c r="C12" s="25"/>
      <c r="D12" s="26"/>
      <c r="E12" s="25"/>
      <c r="F12" s="26"/>
      <c r="G12" s="25"/>
      <c r="H12" s="26"/>
      <c r="I12" s="25"/>
      <c r="J12" s="26"/>
      <c r="N12" s="8"/>
    </row>
    <row r="13" spans="1:14" x14ac:dyDescent="0.15">
      <c r="A13" s="4"/>
      <c r="N13" s="8"/>
    </row>
    <row r="14" spans="1:14" ht="14.25" thickBot="1" x14ac:dyDescent="0.2">
      <c r="A14" s="4"/>
      <c r="N14" s="8"/>
    </row>
    <row r="15" spans="1:14" ht="14.25" thickBot="1" x14ac:dyDescent="0.2">
      <c r="A15" s="4"/>
      <c r="B15" s="11" t="s">
        <v>30</v>
      </c>
      <c r="C15" s="61" t="s">
        <v>46</v>
      </c>
      <c r="D15" s="62"/>
      <c r="E15" s="61" t="s">
        <v>47</v>
      </c>
      <c r="F15" s="63"/>
      <c r="G15" s="64" t="s">
        <v>48</v>
      </c>
      <c r="H15" s="63"/>
      <c r="I15" s="64" t="s">
        <v>49</v>
      </c>
      <c r="J15" s="63"/>
      <c r="N15" s="8"/>
    </row>
    <row r="16" spans="1:14" ht="14.25" thickBot="1" x14ac:dyDescent="0.2">
      <c r="A16" s="4"/>
      <c r="B16" s="54" t="s">
        <v>31</v>
      </c>
      <c r="C16" s="56" t="s">
        <v>43</v>
      </c>
      <c r="D16" s="57"/>
      <c r="E16" s="58" t="s">
        <v>43</v>
      </c>
      <c r="F16" s="59"/>
      <c r="G16" s="60" t="s">
        <v>43</v>
      </c>
      <c r="H16" s="59"/>
      <c r="I16" s="60" t="s">
        <v>43</v>
      </c>
      <c r="J16" s="59"/>
      <c r="N16" s="8"/>
    </row>
    <row r="17" spans="1:14" ht="14.25" thickBot="1" x14ac:dyDescent="0.2">
      <c r="A17" s="4"/>
      <c r="B17" s="55"/>
      <c r="C17" s="12" t="s">
        <v>44</v>
      </c>
      <c r="D17" s="13" t="s">
        <v>45</v>
      </c>
      <c r="E17" s="14" t="s">
        <v>44</v>
      </c>
      <c r="F17" s="15" t="s">
        <v>45</v>
      </c>
      <c r="G17" s="12" t="s">
        <v>44</v>
      </c>
      <c r="H17" s="16" t="s">
        <v>45</v>
      </c>
      <c r="I17" s="12" t="s">
        <v>44</v>
      </c>
      <c r="J17" s="16" t="s">
        <v>45</v>
      </c>
      <c r="N17" s="8"/>
    </row>
    <row r="18" spans="1:14" x14ac:dyDescent="0.15">
      <c r="A18" s="4"/>
      <c r="B18" s="17" t="s">
        <v>32</v>
      </c>
      <c r="C18" s="18">
        <v>0</v>
      </c>
      <c r="D18" s="19">
        <v>0</v>
      </c>
      <c r="E18" s="20">
        <v>0</v>
      </c>
      <c r="F18" s="19">
        <v>0</v>
      </c>
      <c r="G18" s="20">
        <v>0</v>
      </c>
      <c r="H18" s="19">
        <v>0</v>
      </c>
      <c r="I18" s="18">
        <v>0</v>
      </c>
      <c r="J18" s="19">
        <v>0</v>
      </c>
      <c r="N18" s="8"/>
    </row>
    <row r="19" spans="1:14" x14ac:dyDescent="0.15">
      <c r="A19" s="4"/>
      <c r="B19" s="21" t="s">
        <v>33</v>
      </c>
      <c r="C19" s="22"/>
      <c r="D19" s="23"/>
      <c r="E19" s="22"/>
      <c r="F19" s="23"/>
      <c r="G19" s="22"/>
      <c r="H19" s="23"/>
      <c r="I19" s="22"/>
      <c r="J19" s="24"/>
      <c r="N19" s="8"/>
    </row>
    <row r="20" spans="1:14" x14ac:dyDescent="0.15">
      <c r="A20" s="4"/>
      <c r="B20" s="21" t="s">
        <v>34</v>
      </c>
      <c r="C20" s="22"/>
      <c r="D20" s="23"/>
      <c r="E20" s="22"/>
      <c r="F20" s="23"/>
      <c r="G20" s="22"/>
      <c r="H20" s="23"/>
      <c r="I20" s="22"/>
      <c r="J20" s="23"/>
      <c r="N20" s="8"/>
    </row>
    <row r="21" spans="1:14" x14ac:dyDescent="0.15">
      <c r="A21" s="4"/>
      <c r="B21" s="21" t="s">
        <v>35</v>
      </c>
      <c r="C21" s="22"/>
      <c r="D21" s="23"/>
      <c r="E21" s="22"/>
      <c r="F21" s="23"/>
      <c r="G21" s="22"/>
      <c r="H21" s="23"/>
      <c r="I21" s="22"/>
      <c r="J21" s="23"/>
      <c r="N21" s="8"/>
    </row>
    <row r="22" spans="1:14" x14ac:dyDescent="0.15">
      <c r="A22" s="4"/>
      <c r="B22" s="17" t="s">
        <v>36</v>
      </c>
      <c r="C22" s="22"/>
      <c r="D22" s="23"/>
      <c r="E22" s="22"/>
      <c r="F22" s="23"/>
      <c r="G22" s="22"/>
      <c r="H22" s="23"/>
      <c r="I22" s="22"/>
      <c r="J22" s="23"/>
      <c r="N22" s="8"/>
    </row>
    <row r="23" spans="1:14" x14ac:dyDescent="0.15">
      <c r="A23" s="4"/>
      <c r="B23" s="21" t="s">
        <v>37</v>
      </c>
      <c r="C23" s="22"/>
      <c r="D23" s="23"/>
      <c r="E23" s="22"/>
      <c r="F23" s="23"/>
      <c r="G23" s="22"/>
      <c r="H23" s="23"/>
      <c r="I23" s="22"/>
      <c r="J23" s="23"/>
      <c r="N23" s="8"/>
    </row>
    <row r="24" spans="1:14" ht="14.25" thickBot="1" x14ac:dyDescent="0.2">
      <c r="A24" s="4"/>
      <c r="B24" s="25" t="s">
        <v>38</v>
      </c>
      <c r="C24" s="25"/>
      <c r="D24" s="26"/>
      <c r="E24" s="25"/>
      <c r="F24" s="26"/>
      <c r="G24" s="25"/>
      <c r="H24" s="26"/>
      <c r="I24" s="25"/>
      <c r="J24" s="26"/>
      <c r="N24" s="8"/>
    </row>
    <row r="25" spans="1:14" x14ac:dyDescent="0.15">
      <c r="A25" s="4"/>
      <c r="D25" s="2"/>
      <c r="E25" s="2"/>
      <c r="N25" s="8"/>
    </row>
    <row r="26" spans="1:14" ht="14.25" thickBot="1" x14ac:dyDescent="0.2">
      <c r="A26" s="4"/>
      <c r="D26" s="2"/>
      <c r="E26" s="33"/>
      <c r="N26" s="8"/>
    </row>
    <row r="27" spans="1:14" ht="17.25" thickBot="1" x14ac:dyDescent="0.2">
      <c r="A27" s="29"/>
      <c r="B27" s="27" t="s">
        <v>50</v>
      </c>
      <c r="C27" s="30" t="s">
        <v>55</v>
      </c>
      <c r="D27" s="28" t="s">
        <v>56</v>
      </c>
      <c r="E27" s="48" t="s">
        <v>57</v>
      </c>
      <c r="F27" s="49"/>
      <c r="J27" s="1" t="s">
        <v>65</v>
      </c>
      <c r="N27" s="8"/>
    </row>
    <row r="28" spans="1:14" ht="17.25" thickBot="1" x14ac:dyDescent="0.2">
      <c r="A28" s="4"/>
      <c r="B28" s="34" t="s">
        <v>51</v>
      </c>
      <c r="C28" s="35"/>
      <c r="D28" s="36" t="s">
        <v>60</v>
      </c>
      <c r="E28" s="50" t="s">
        <v>58</v>
      </c>
      <c r="F28" s="51"/>
      <c r="J28" s="1" t="s">
        <v>66</v>
      </c>
      <c r="N28" s="8"/>
    </row>
    <row r="29" spans="1:14" ht="17.25" thickBot="1" x14ac:dyDescent="0.2">
      <c r="A29" s="4"/>
      <c r="B29" s="37" t="s">
        <v>52</v>
      </c>
      <c r="C29" s="38"/>
      <c r="D29" s="31" t="s">
        <v>61</v>
      </c>
      <c r="E29" s="52" t="s">
        <v>59</v>
      </c>
      <c r="F29" s="53"/>
      <c r="J29" s="1" t="s">
        <v>67</v>
      </c>
      <c r="N29" s="8"/>
    </row>
    <row r="30" spans="1:14" ht="17.25" thickBot="1" x14ac:dyDescent="0.2">
      <c r="A30" s="29"/>
      <c r="B30" s="37" t="s">
        <v>53</v>
      </c>
      <c r="C30" s="39"/>
      <c r="D30" s="41" t="s">
        <v>63</v>
      </c>
      <c r="E30" s="48" t="s">
        <v>59</v>
      </c>
      <c r="F30" s="49"/>
      <c r="J30" s="1" t="s">
        <v>68</v>
      </c>
      <c r="N30" s="8"/>
    </row>
    <row r="31" spans="1:14" ht="17.25" thickBot="1" x14ac:dyDescent="0.2">
      <c r="A31" s="29"/>
      <c r="B31" s="32" t="s">
        <v>54</v>
      </c>
      <c r="C31" s="40" t="s">
        <v>62</v>
      </c>
      <c r="D31" s="42" t="s">
        <v>64</v>
      </c>
      <c r="E31" s="50" t="s">
        <v>58</v>
      </c>
      <c r="F31" s="51"/>
      <c r="N31" s="8"/>
    </row>
    <row r="32" spans="1:14" x14ac:dyDescent="0.15">
      <c r="A32" s="4"/>
      <c r="B32" s="27"/>
      <c r="C32" s="27"/>
      <c r="D32" s="28"/>
      <c r="E32" s="33"/>
      <c r="N32" s="8"/>
    </row>
    <row r="33" spans="1:14" x14ac:dyDescent="0.15">
      <c r="A33" s="4"/>
      <c r="D33" s="2"/>
      <c r="E33" s="2"/>
      <c r="N33" s="8"/>
    </row>
    <row r="34" spans="1:14" ht="14.25" thickBot="1" x14ac:dyDescent="0.2">
      <c r="A34" s="5"/>
      <c r="B34" s="6"/>
      <c r="C34" s="6"/>
      <c r="D34" s="7"/>
      <c r="E34" s="7"/>
      <c r="F34" s="6"/>
      <c r="G34" s="6"/>
      <c r="H34" s="6"/>
      <c r="I34" s="6"/>
      <c r="J34" s="6"/>
      <c r="K34" s="6"/>
      <c r="L34" s="6"/>
      <c r="M34" s="6"/>
      <c r="N34" s="9"/>
    </row>
  </sheetData>
  <mergeCells count="25">
    <mergeCell ref="C15:D15"/>
    <mergeCell ref="E15:F15"/>
    <mergeCell ref="G15:H15"/>
    <mergeCell ref="I15:J15"/>
    <mergeCell ref="B1:M1"/>
    <mergeCell ref="A2:N2"/>
    <mergeCell ref="C3:D3"/>
    <mergeCell ref="E3:F3"/>
    <mergeCell ref="G3:H3"/>
    <mergeCell ref="I3:J3"/>
    <mergeCell ref="B4:B5"/>
    <mergeCell ref="I4:J4"/>
    <mergeCell ref="G4:H4"/>
    <mergeCell ref="E4:F4"/>
    <mergeCell ref="C4:D4"/>
    <mergeCell ref="B16:B17"/>
    <mergeCell ref="C16:D16"/>
    <mergeCell ref="E16:F16"/>
    <mergeCell ref="G16:H16"/>
    <mergeCell ref="I16:J16"/>
    <mergeCell ref="E27:F27"/>
    <mergeCell ref="E28:F28"/>
    <mergeCell ref="E29:F29"/>
    <mergeCell ref="E30:F30"/>
    <mergeCell ref="E31:F31"/>
  </mergeCells>
  <phoneticPr fontId="1" type="noConversion"/>
  <pageMargins left="1.0416666666666667" right="0.625" top="0.69444444444444442" bottom="0.62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0" workbookViewId="0">
      <selection activeCell="C33" sqref="C33"/>
    </sheetView>
  </sheetViews>
  <sheetFormatPr defaultRowHeight="13.5" x14ac:dyDescent="0.15"/>
  <cols>
    <col min="1" max="1" width="9" style="1"/>
    <col min="2" max="2" width="11.25" style="1" customWidth="1"/>
    <col min="3" max="10" width="9.625" style="1" customWidth="1"/>
    <col min="11" max="14" width="9" style="1"/>
  </cols>
  <sheetData>
    <row r="1" spans="1:14" ht="42.75" customHeight="1" x14ac:dyDescent="0.15">
      <c r="A1" s="3"/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0"/>
    </row>
    <row r="2" spans="1:14" x14ac:dyDescent="0.15">
      <c r="A2" s="65" t="s">
        <v>29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4" x14ac:dyDescent="0.15">
      <c r="A3" s="4"/>
      <c r="N3" s="8"/>
    </row>
    <row r="4" spans="1:14" x14ac:dyDescent="0.15">
      <c r="A4" s="4"/>
      <c r="N4" s="8"/>
    </row>
    <row r="5" spans="1:14" x14ac:dyDescent="0.15">
      <c r="A5" s="4"/>
      <c r="N5" s="8"/>
    </row>
    <row r="6" spans="1:14" x14ac:dyDescent="0.15">
      <c r="A6" s="4"/>
      <c r="N6" s="8"/>
    </row>
    <row r="7" spans="1:14" x14ac:dyDescent="0.15">
      <c r="A7" s="4"/>
      <c r="N7" s="8"/>
    </row>
    <row r="8" spans="1:14" x14ac:dyDescent="0.15">
      <c r="A8" s="4"/>
      <c r="N8" s="8"/>
    </row>
    <row r="9" spans="1:14" x14ac:dyDescent="0.15">
      <c r="A9" s="4"/>
      <c r="N9" s="8"/>
    </row>
    <row r="10" spans="1:14" x14ac:dyDescent="0.15">
      <c r="A10" s="4"/>
      <c r="N10" s="8"/>
    </row>
    <row r="11" spans="1:14" x14ac:dyDescent="0.15">
      <c r="A11" s="4"/>
      <c r="N11" s="8"/>
    </row>
    <row r="12" spans="1:14" x14ac:dyDescent="0.15">
      <c r="A12" s="4"/>
      <c r="N12" s="8"/>
    </row>
    <row r="13" spans="1:14" x14ac:dyDescent="0.15">
      <c r="A13" s="4"/>
      <c r="N13" s="8"/>
    </row>
    <row r="14" spans="1:14" x14ac:dyDescent="0.15">
      <c r="A14" s="4"/>
      <c r="N14" s="8"/>
    </row>
    <row r="15" spans="1:14" x14ac:dyDescent="0.15">
      <c r="A15" s="4"/>
      <c r="N15" s="8"/>
    </row>
    <row r="16" spans="1:14" x14ac:dyDescent="0.15">
      <c r="A16" s="4"/>
      <c r="N16" s="8"/>
    </row>
    <row r="17" spans="1:14" x14ac:dyDescent="0.15">
      <c r="A17" s="4"/>
      <c r="N17" s="8"/>
    </row>
    <row r="18" spans="1:14" x14ac:dyDescent="0.15">
      <c r="A18" s="4"/>
      <c r="N18" s="8"/>
    </row>
    <row r="19" spans="1:14" x14ac:dyDescent="0.15">
      <c r="A19" s="4"/>
      <c r="N19" s="8"/>
    </row>
    <row r="20" spans="1:14" x14ac:dyDescent="0.15">
      <c r="A20" s="4"/>
      <c r="N20" s="8"/>
    </row>
    <row r="21" spans="1:14" x14ac:dyDescent="0.15">
      <c r="A21" s="4"/>
      <c r="N21" s="8"/>
    </row>
    <row r="22" spans="1:14" x14ac:dyDescent="0.15">
      <c r="A22" s="4"/>
      <c r="N22" s="8"/>
    </row>
    <row r="23" spans="1:14" x14ac:dyDescent="0.15">
      <c r="A23" s="4"/>
      <c r="N23" s="8"/>
    </row>
    <row r="24" spans="1:14" x14ac:dyDescent="0.15">
      <c r="A24" s="4"/>
      <c r="N24" s="8"/>
    </row>
    <row r="25" spans="1:14" x14ac:dyDescent="0.15">
      <c r="A25" s="4"/>
      <c r="N25" s="8"/>
    </row>
    <row r="26" spans="1:14" x14ac:dyDescent="0.15">
      <c r="A26" s="4"/>
      <c r="N26" s="8"/>
    </row>
    <row r="27" spans="1:14" x14ac:dyDescent="0.15">
      <c r="A27" s="4"/>
      <c r="N27" s="8"/>
    </row>
    <row r="28" spans="1:14" x14ac:dyDescent="0.15">
      <c r="A28" s="4"/>
      <c r="D28" s="2"/>
      <c r="E28" s="2"/>
      <c r="N28" s="8"/>
    </row>
    <row r="29" spans="1:14" x14ac:dyDescent="0.15">
      <c r="A29" s="4"/>
      <c r="D29" s="2"/>
      <c r="E29" s="2"/>
      <c r="N29" s="8"/>
    </row>
    <row r="30" spans="1:14" x14ac:dyDescent="0.15">
      <c r="A30" s="4"/>
      <c r="D30" s="2"/>
      <c r="E30" s="2"/>
      <c r="N30" s="8"/>
    </row>
    <row r="31" spans="1:14" x14ac:dyDescent="0.15">
      <c r="A31" s="4"/>
      <c r="D31" s="2"/>
      <c r="E31" s="2"/>
      <c r="N31" s="8"/>
    </row>
    <row r="32" spans="1:14" x14ac:dyDescent="0.15">
      <c r="A32" s="4"/>
      <c r="D32" s="2"/>
      <c r="E32" s="2"/>
      <c r="N32" s="8"/>
    </row>
    <row r="33" spans="1:14" x14ac:dyDescent="0.15">
      <c r="A33" s="4"/>
      <c r="D33" s="2"/>
      <c r="E33" s="2"/>
      <c r="N33" s="8"/>
    </row>
    <row r="34" spans="1:14" ht="14.25" thickBot="1" x14ac:dyDescent="0.2">
      <c r="A34" s="5"/>
      <c r="B34" s="6"/>
      <c r="C34" s="6"/>
      <c r="D34" s="7"/>
      <c r="E34" s="7"/>
      <c r="F34" s="6"/>
      <c r="G34" s="6"/>
      <c r="H34" s="6"/>
      <c r="I34" s="6"/>
      <c r="J34" s="6"/>
      <c r="K34" s="6"/>
      <c r="L34" s="6"/>
      <c r="M34" s="6"/>
      <c r="N34" s="9"/>
    </row>
  </sheetData>
  <mergeCells count="2">
    <mergeCell ref="B1:M1"/>
    <mergeCell ref="A2:N2"/>
  </mergeCells>
  <phoneticPr fontId="1" type="noConversion"/>
  <pageMargins left="1.0416666666666667" right="0.625" top="0.69444444444444442" bottom="0.6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Cup</dc:creator>
  <cp:lastModifiedBy>World Cup</cp:lastModifiedBy>
  <cp:lastPrinted>2018-01-06T04:31:30Z</cp:lastPrinted>
  <dcterms:created xsi:type="dcterms:W3CDTF">2018-01-06T03:23:24Z</dcterms:created>
  <dcterms:modified xsi:type="dcterms:W3CDTF">2018-01-06T05:35:05Z</dcterms:modified>
</cp:coreProperties>
</file>