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PIAC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2026-05-31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0.051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PIAC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0.0445300006866455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-1049032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120486058.8235294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0.051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PIAC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PIAC</t>
        </is>
      </c>
      <c r="B5" s="29" t="inlineStr">
        <is>
          <t>Princeton Capital Corporation</t>
        </is>
      </c>
      <c r="C5" s="30" t="n">
        <v>6144789</v>
      </c>
      <c r="D5" s="31" t="n"/>
      <c r="E5" s="31" t="n"/>
      <c r="F5" s="31" t="n"/>
    </row>
    <row r="7">
      <c r="A7" s="4" t="inlineStr">
        <is>
          <t>Peer median</t>
        </is>
      </c>
      <c r="D7" s="32">
        <f>MEDIAN(D6:D5)</f>
        <v/>
      </c>
      <c r="E7" s="32">
        <f>MEDIAN(E6:E5)</f>
        <v/>
      </c>
      <c r="F7" s="32">
        <f>MEDIAN(F6:F5)</f>
        <v/>
      </c>
    </row>
    <row r="8">
      <c r="A8" s="4" t="inlineStr">
        <is>
          <t>Peer mean</t>
        </is>
      </c>
      <c r="D8" s="32">
        <f>AVERAGE(D6:D5)</f>
        <v/>
      </c>
      <c r="E8" s="32">
        <f>AVERAGE(E6:E5)</f>
        <v/>
      </c>
      <c r="F8" s="32">
        <f>AVERAGE(F6:F5)</f>
        <v/>
      </c>
    </row>
    <row r="9">
      <c r="A9" s="4" t="inlineStr">
        <is>
          <t>Target percentile vs peers</t>
        </is>
      </c>
      <c r="D9" s="33" t="n"/>
      <c r="E9" s="33" t="n"/>
      <c r="F9" s="33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2026-05-31T17:35:41Z</dcterms:created>
  <dcterms:modified xsi:type="dcterms:W3CDTF">2026-05-31T17:35:41Z</dcterms:modified>
</cp:coreProperties>
</file>