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SFDL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2026-08-21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93.3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43.05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1.167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0.25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SFDL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0.04734000205993652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8801000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26107000</v>
      </c>
    </row>
    <row r="33">
      <c r="A33" s="4" t="inlineStr">
        <is>
          <t>Plus: cash &amp; ST investments</t>
        </is>
      </c>
      <c r="B33" s="13" t="n">
        <v>84678000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3093224.994192799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43.05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SFDL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SFDL</t>
        </is>
      </c>
      <c r="B5" s="30" t="inlineStr">
        <is>
          <t>Security Federal Corporation</t>
        </is>
      </c>
      <c r="C5" s="31" t="n">
        <v>133163336</v>
      </c>
      <c r="D5" s="32" t="n">
        <v>11.33</v>
      </c>
      <c r="E5" s="32" t="n"/>
      <c r="F5" s="32" t="n">
        <v>2.55</v>
      </c>
    </row>
    <row r="6">
      <c r="A6" t="inlineStr">
        <is>
          <t>CHBH</t>
        </is>
      </c>
      <c r="B6" t="inlineStr">
        <is>
          <t>Croghan Bancshares, Inc.</t>
        </is>
      </c>
      <c r="C6" s="33" t="n">
        <v>142706592</v>
      </c>
      <c r="D6" s="34" t="n">
        <v>9.707649999999999</v>
      </c>
      <c r="E6" s="34" t="n"/>
      <c r="F6" s="34" t="n">
        <v>4.279</v>
      </c>
    </row>
    <row r="7">
      <c r="A7" t="inlineStr">
        <is>
          <t>CNBB</t>
        </is>
      </c>
      <c r="B7" t="inlineStr">
        <is>
          <t>CNB Community Bancorp Inc.</t>
        </is>
      </c>
      <c r="C7" s="33" t="n">
        <v>103898800</v>
      </c>
      <c r="D7" s="34" t="n">
        <v>8.298387999999999</v>
      </c>
      <c r="E7" s="34" t="n"/>
      <c r="F7" s="34" t="n">
        <v>3.943</v>
      </c>
    </row>
    <row r="8">
      <c r="A8" t="inlineStr">
        <is>
          <t>CYVF</t>
        </is>
      </c>
      <c r="B8" t="inlineStr">
        <is>
          <t>Crystal Valley Financial Corp.</t>
        </is>
      </c>
      <c r="C8" s="33" t="n">
        <v>101153272</v>
      </c>
      <c r="D8" s="34" t="n">
        <v>8.907572999999999</v>
      </c>
      <c r="E8" s="34" t="n"/>
      <c r="F8" s="34" t="n">
        <v>4.56</v>
      </c>
    </row>
    <row r="9">
      <c r="A9" t="inlineStr">
        <is>
          <t>FMBM</t>
        </is>
      </c>
      <c r="B9" t="inlineStr">
        <is>
          <t>F &amp; M Bank Corp.</t>
        </is>
      </c>
      <c r="C9" s="33" t="n">
        <v>143289984</v>
      </c>
      <c r="D9" s="34" t="n">
        <v>9.888614</v>
      </c>
      <c r="E9" s="34" t="n"/>
      <c r="F9" s="34" t="n">
        <v>1.735</v>
      </c>
    </row>
    <row r="10">
      <c r="A10" t="inlineStr">
        <is>
          <t>JDVB</t>
        </is>
      </c>
      <c r="B10" t="inlineStr">
        <is>
          <t>JD Bancshares, Inc.</t>
        </is>
      </c>
      <c r="C10" s="33" t="n">
        <v>126833112</v>
      </c>
      <c r="D10" s="34" t="n">
        <v>9.462915000000001</v>
      </c>
      <c r="E10" s="34" t="n"/>
      <c r="F10" s="34" t="n">
        <v>1.484</v>
      </c>
    </row>
    <row r="11">
      <c r="A11" t="inlineStr">
        <is>
          <t>JFBC</t>
        </is>
      </c>
      <c r="B11" t="inlineStr">
        <is>
          <t>Jeffersonville Bancorp</t>
        </is>
      </c>
      <c r="C11" s="33" t="n">
        <v>115601984</v>
      </c>
      <c r="D11" s="34" t="n">
        <v>8.806452</v>
      </c>
      <c r="E11" s="34" t="n"/>
      <c r="F11" s="34" t="n">
        <v>0.829</v>
      </c>
    </row>
    <row r="12">
      <c r="A12" t="inlineStr">
        <is>
          <t>MPCB</t>
        </is>
      </c>
      <c r="B12" t="inlineStr">
        <is>
          <t>Mountain Pacific Bancorp Inc.</t>
        </is>
      </c>
      <c r="C12" s="33" t="n">
        <v>125784000</v>
      </c>
      <c r="D12" s="34" t="n">
        <v>10.6508875</v>
      </c>
      <c r="E12" s="34" t="n"/>
      <c r="F12" s="34" t="n">
        <v>2.573</v>
      </c>
    </row>
    <row r="13">
      <c r="A13" t="inlineStr">
        <is>
          <t>OXBC</t>
        </is>
      </c>
      <c r="B13" t="inlineStr">
        <is>
          <t>Oxford Bank Corporation</t>
        </is>
      </c>
      <c r="C13" s="33" t="n">
        <v>111304208</v>
      </c>
      <c r="D13" s="34" t="n">
        <v>11.550388</v>
      </c>
      <c r="E13" s="34" t="n"/>
      <c r="F13" s="34" t="n">
        <v>2.181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1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2026-08-21T17:35:56Z</dcterms:created>
  <dcterms:modified xsi:type="dcterms:W3CDTF">2026-08-21T17:35:56Z</dcterms:modified>
</cp:coreProperties>
</file>