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MPB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64.73999999999999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36.3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0.783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0.5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MPB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0.05238999843597412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71801000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164242000</v>
      </c>
    </row>
    <row r="33">
      <c r="A33" s="4" t="inlineStr">
        <is>
          <t>Plus: cash &amp; ST investments</t>
        </is>
      </c>
      <c r="B33" s="13" t="n">
        <v>95761000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25335216.30853995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36.3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MPB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MPB</t>
        </is>
      </c>
      <c r="B5" s="30" t="inlineStr">
        <is>
          <t>Mid Penn Bancorp, Inc.</t>
        </is>
      </c>
      <c r="C5" s="31" t="n">
        <v>919668352</v>
      </c>
      <c r="D5" s="32" t="n">
        <v>12.69</v>
      </c>
      <c r="E5" s="32" t="n"/>
      <c r="F5" s="32" t="n">
        <v>3.69</v>
      </c>
    </row>
    <row r="6">
      <c r="A6" t="inlineStr">
        <is>
          <t>AMTB</t>
        </is>
      </c>
      <c r="B6" t="inlineStr">
        <is>
          <t>Amerant Bancorp Inc.</t>
        </is>
      </c>
      <c r="C6" s="33" t="n">
        <v>1143168128</v>
      </c>
      <c r="D6" s="34" t="n">
        <v>20.985611</v>
      </c>
      <c r="E6" s="34" t="n"/>
      <c r="F6" s="34" t="n">
        <v>4.45</v>
      </c>
    </row>
    <row r="7">
      <c r="A7" t="inlineStr">
        <is>
          <t>CPF</t>
        </is>
      </c>
      <c r="B7" t="inlineStr">
        <is>
          <t xml:space="preserve">Central Pacific Financial Corp </t>
        </is>
      </c>
      <c r="C7" s="33" t="n">
        <v>933344384</v>
      </c>
      <c r="D7" s="34" t="n">
        <v>11.61859</v>
      </c>
      <c r="E7" s="34" t="n"/>
      <c r="F7" s="34" t="n">
        <v>2.2</v>
      </c>
    </row>
    <row r="8">
      <c r="A8" t="inlineStr">
        <is>
          <t>CZFS</t>
        </is>
      </c>
      <c r="B8" t="inlineStr">
        <is>
          <t>Citizens Financial Services, In</t>
        </is>
      </c>
      <c r="C8" s="33" t="n">
        <v>383201152</v>
      </c>
      <c r="D8" s="34" t="n">
        <v>9.318129000000001</v>
      </c>
      <c r="E8" s="34" t="n"/>
      <c r="F8" s="34" t="n">
        <v>6.345</v>
      </c>
    </row>
    <row r="9">
      <c r="A9" t="inlineStr">
        <is>
          <t>CZNC</t>
        </is>
      </c>
      <c r="B9" t="inlineStr">
        <is>
          <t>Citizens &amp; Northern Corp</t>
        </is>
      </c>
      <c r="C9" s="33" t="n">
        <v>455724992</v>
      </c>
      <c r="D9" s="34" t="n">
        <v>17.285713</v>
      </c>
      <c r="E9" s="34" t="n"/>
      <c r="F9" s="34" t="n">
        <v>4.239</v>
      </c>
    </row>
    <row r="10">
      <c r="A10" t="inlineStr">
        <is>
          <t>FDBC</t>
        </is>
      </c>
      <c r="B10" t="inlineStr">
        <is>
          <t>Fidelity D &amp; D Bancorp, Inc.</t>
        </is>
      </c>
      <c r="C10" s="33" t="n">
        <v>328529216</v>
      </c>
      <c r="D10" s="34" t="n">
        <v>10.7528515</v>
      </c>
      <c r="E10" s="34" t="n"/>
      <c r="F10" s="34" t="n">
        <v>2.622</v>
      </c>
    </row>
    <row r="11">
      <c r="A11" t="inlineStr">
        <is>
          <t>FRAF</t>
        </is>
      </c>
      <c r="B11" t="inlineStr">
        <is>
          <t>Franklin Financial Services Cor</t>
        </is>
      </c>
      <c r="C11" s="33" t="n">
        <v>287343296</v>
      </c>
      <c r="D11" s="34" t="n">
        <v>11.653285</v>
      </c>
      <c r="E11" s="34" t="n"/>
      <c r="F11" s="34" t="n">
        <v>5.187</v>
      </c>
    </row>
    <row r="12">
      <c r="A12" t="inlineStr">
        <is>
          <t>GSBC</t>
        </is>
      </c>
      <c r="B12" t="inlineStr">
        <is>
          <t>Great Southern Bancorp, Inc.</t>
        </is>
      </c>
      <c r="C12" s="33" t="n">
        <v>860194688</v>
      </c>
      <c r="D12" s="34" t="n">
        <v>13.155833</v>
      </c>
      <c r="E12" s="34" t="n"/>
      <c r="F12" s="34" t="n">
        <v>5.26</v>
      </c>
    </row>
    <row r="13">
      <c r="A13" t="inlineStr">
        <is>
          <t>NBN</t>
        </is>
      </c>
      <c r="B13" t="inlineStr">
        <is>
          <t>Northeast Bank</t>
        </is>
      </c>
      <c r="C13" s="33" t="n">
        <v>1077205376</v>
      </c>
      <c r="D13" s="34" t="n">
        <v>9.883046</v>
      </c>
      <c r="E13" s="34" t="n"/>
      <c r="F13" s="34" t="n">
        <v>6.37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0.667</v>
      </c>
      <c r="E17" s="36" t="n"/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2026-10-08T17:36:14Z</dcterms:created>
  <dcterms:modified xsi:type="dcterms:W3CDTF">2026-10-08T17:36:14Z</dcterms:modified>
</cp:coreProperties>
</file>