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101.32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41.23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1.457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0.333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0.04565000057220459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37172000</v>
      </c>
    </row>
    <row r="33">
      <c r="A33" s="4" t="inlineStr">
        <is>
          <t>Plus: cash &amp; ST investments</t>
        </is>
      </c>
      <c r="B33" s="13" t="n">
        <v>112713000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3093224.933300995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41.23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127533664</v>
      </c>
      <c r="D5" s="32" t="n">
        <v>10.85</v>
      </c>
      <c r="E5" s="32" t="n"/>
      <c r="F5" s="32" t="n">
        <v>2.24</v>
      </c>
    </row>
    <row r="6">
      <c r="A6" t="inlineStr">
        <is>
          <t>CHBH</t>
        </is>
      </c>
      <c r="B6" t="inlineStr">
        <is>
          <t>Croghan Bancshares, Inc.</t>
        </is>
      </c>
      <c r="C6" s="33" t="n">
        <v>124885304</v>
      </c>
      <c r="D6" s="34" t="n">
        <v>9.655764</v>
      </c>
      <c r="E6" s="34" t="n"/>
      <c r="F6" s="34" t="n">
        <v>6.105</v>
      </c>
    </row>
    <row r="7">
      <c r="A7" t="inlineStr">
        <is>
          <t>CNBB</t>
        </is>
      </c>
      <c r="B7" t="inlineStr">
        <is>
          <t>CNB Community Bancorp Inc.</t>
        </is>
      </c>
      <c r="C7" s="33" t="n">
        <v>101580056</v>
      </c>
      <c r="D7" s="34" t="n">
        <v>8.322900000000001</v>
      </c>
      <c r="E7" s="34" t="n"/>
      <c r="F7" s="34" t="n">
        <v>2.859</v>
      </c>
    </row>
    <row r="8">
      <c r="A8" t="inlineStr">
        <is>
          <t>CYVF</t>
        </is>
      </c>
      <c r="B8" t="inlineStr">
        <is>
          <t>Crystal Valley Financial Corp.</t>
        </is>
      </c>
      <c r="C8" s="33" t="n">
        <v>101102688</v>
      </c>
      <c r="D8" s="34" t="n">
        <v>9.232101</v>
      </c>
      <c r="E8" s="34" t="n"/>
      <c r="F8" s="34" t="n">
        <v>4.3</v>
      </c>
    </row>
    <row r="9">
      <c r="A9" t="inlineStr">
        <is>
          <t>FMBM</t>
        </is>
      </c>
      <c r="B9" t="inlineStr">
        <is>
          <t>F &amp; M Bank Corp.</t>
        </is>
      </c>
      <c r="C9" s="33" t="n">
        <v>136671632</v>
      </c>
      <c r="D9" s="34" t="n">
        <v>11.39466</v>
      </c>
      <c r="E9" s="34" t="n"/>
      <c r="F9" s="34" t="n">
        <v>1.807</v>
      </c>
    </row>
    <row r="10">
      <c r="A10" t="inlineStr">
        <is>
          <t>JDVB</t>
        </is>
      </c>
      <c r="B10" t="inlineStr">
        <is>
          <t>JD Bancshares, Inc.</t>
        </is>
      </c>
      <c r="C10" s="33" t="n">
        <v>118195104</v>
      </c>
      <c r="D10" s="34" t="n">
        <v>9.078946999999999</v>
      </c>
      <c r="E10" s="34" t="n"/>
      <c r="F10" s="34" t="n">
        <v>1.176</v>
      </c>
    </row>
    <row r="11">
      <c r="A11" t="inlineStr">
        <is>
          <t>JFBC</t>
        </is>
      </c>
      <c r="B11" t="inlineStr">
        <is>
          <t>Jeffersonville Bancorp</t>
        </is>
      </c>
      <c r="C11" s="33" t="n">
        <v>117930968</v>
      </c>
      <c r="D11" s="34" t="n">
        <v>9.408784000000001</v>
      </c>
      <c r="E11" s="34" t="n"/>
      <c r="F11" s="34" t="n">
        <v>1.103</v>
      </c>
    </row>
    <row r="12">
      <c r="A12" t="inlineStr">
        <is>
          <t>MPCB</t>
        </is>
      </c>
      <c r="B12" t="inlineStr">
        <is>
          <t>Mountain Pacific Bancorp Inc.</t>
        </is>
      </c>
      <c r="C12" s="33" t="n">
        <v>111792000</v>
      </c>
      <c r="D12" s="34" t="n">
        <v>9.815951</v>
      </c>
      <c r="E12" s="34" t="n"/>
      <c r="F12" s="34" t="n">
        <v>2.855</v>
      </c>
    </row>
    <row r="13">
      <c r="A13" t="inlineStr">
        <is>
          <t>OXBC</t>
        </is>
      </c>
      <c r="B13" t="inlineStr">
        <is>
          <t>Oxford Bank Corporation</t>
        </is>
      </c>
      <c r="C13" s="33" t="n">
        <v>108951040</v>
      </c>
      <c r="D13" s="34" t="n">
        <v>11.282051</v>
      </c>
      <c r="E13" s="34" t="n"/>
      <c r="F13" s="34" t="n">
        <v>2.36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0.833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2026-07-10T17:36:11Z</dcterms:created>
  <dcterms:modified xsi:type="dcterms:W3CDTF">2026-07-10T17:36:11Z</dcterms:modified>
</cp:coreProperties>
</file>