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MPB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2026-10-04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64.29000000000001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36.4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0.766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1</v>
      </c>
      <c r="C13" s="2" t="inlineStr"/>
    </row>
    <row r="14">
      <c r="A14" s="4" t="inlineStr">
        <is>
          <t>comps_percentile</t>
        </is>
      </c>
      <c r="B14" s="9" t="n">
        <v>0.5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MPB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0.05276999950408936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71801000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164242000</v>
      </c>
    </row>
    <row r="33">
      <c r="A33" s="4" t="inlineStr">
        <is>
          <t>Plus: cash &amp; ST investments</t>
        </is>
      </c>
      <c r="B33" s="13" t="n">
        <v>95761000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25335217.58241758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36.4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MPB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MPB</t>
        </is>
      </c>
      <c r="B5" s="30" t="inlineStr">
        <is>
          <t>Mid Penn Bancorp, Inc.</t>
        </is>
      </c>
      <c r="C5" s="31" t="n">
        <v>922201920</v>
      </c>
      <c r="D5" s="32" t="n">
        <v>12.47</v>
      </c>
      <c r="E5" s="32" t="n"/>
      <c r="F5" s="32" t="n">
        <v>3.76</v>
      </c>
    </row>
    <row r="6">
      <c r="A6" t="inlineStr">
        <is>
          <t>CAC</t>
        </is>
      </c>
      <c r="B6" t="inlineStr">
        <is>
          <t>Camden National Corporation</t>
        </is>
      </c>
      <c r="C6" s="33" t="n">
        <v>966342144</v>
      </c>
      <c r="D6" s="34" t="n">
        <v>10.955939</v>
      </c>
      <c r="E6" s="34" t="n"/>
      <c r="F6" s="34" t="n">
        <v>5.625</v>
      </c>
    </row>
    <row r="7">
      <c r="A7" t="inlineStr">
        <is>
          <t>CCBG</t>
        </is>
      </c>
      <c r="B7" t="inlineStr">
        <is>
          <t>Capital City Bank Group</t>
        </is>
      </c>
      <c r="C7" s="33" t="n">
        <v>849846272</v>
      </c>
      <c r="D7" s="34" t="n">
        <v>13.794445</v>
      </c>
      <c r="E7" s="34" t="n"/>
      <c r="F7" s="34" t="n">
        <v>1.899</v>
      </c>
    </row>
    <row r="8">
      <c r="A8" t="inlineStr">
        <is>
          <t>FCBC</t>
        </is>
      </c>
      <c r="B8" t="inlineStr">
        <is>
          <t>First Community Bankshares, Inc</t>
        </is>
      </c>
      <c r="C8" s="33" t="n">
        <v>907695744</v>
      </c>
      <c r="D8" s="34" t="n">
        <v>15.189873</v>
      </c>
      <c r="E8" s="34" t="n"/>
      <c r="F8" s="34" t="n">
        <v>1.704</v>
      </c>
    </row>
    <row r="9">
      <c r="A9" t="inlineStr">
        <is>
          <t>GSBC</t>
        </is>
      </c>
      <c r="B9" t="inlineStr">
        <is>
          <t>Great Southern Bancorp, Inc.</t>
        </is>
      </c>
      <c r="C9" s="33" t="n">
        <v>863845312</v>
      </c>
      <c r="D9" s="34" t="n">
        <v>13.211666</v>
      </c>
      <c r="E9" s="34" t="n"/>
      <c r="F9" s="34" t="n">
        <v>5.331</v>
      </c>
    </row>
    <row r="10">
      <c r="A10" t="inlineStr">
        <is>
          <t>HTB</t>
        </is>
      </c>
      <c r="B10" t="inlineStr">
        <is>
          <t>HomeTrust Bancshares, Inc.</t>
        </is>
      </c>
      <c r="C10" s="33" t="n">
        <v>770305344</v>
      </c>
      <c r="D10" s="34" t="n">
        <v>12.228347</v>
      </c>
      <c r="E10" s="34" t="n"/>
      <c r="F10" s="34" t="n">
        <v>3.188</v>
      </c>
    </row>
    <row r="11">
      <c r="A11" t="inlineStr">
        <is>
          <t>HTBK</t>
        </is>
      </c>
      <c r="B11" t="inlineStr">
        <is>
          <t>HTBK</t>
        </is>
      </c>
      <c r="C11" s="33" t="n"/>
      <c r="D11" s="34" t="n"/>
      <c r="E11" s="34" t="n"/>
      <c r="F11" s="34" t="n"/>
    </row>
    <row r="12">
      <c r="A12" t="inlineStr">
        <is>
          <t>MCB</t>
        </is>
      </c>
      <c r="B12" t="inlineStr">
        <is>
          <t>Metropolitan Bank Holding Corp.</t>
        </is>
      </c>
      <c r="C12" s="33" t="n">
        <v>1106501632</v>
      </c>
      <c r="D12" s="34" t="n">
        <v>11.413043</v>
      </c>
      <c r="E12" s="34" t="n"/>
      <c r="F12" s="34" t="n">
        <v>2.882</v>
      </c>
    </row>
    <row r="13">
      <c r="A13" t="inlineStr">
        <is>
          <t>MCBS</t>
        </is>
      </c>
      <c r="B13" t="inlineStr">
        <is>
          <t>MetroCity Bankshares, Inc.</t>
        </is>
      </c>
      <c r="C13" s="33" t="n">
        <v>1013962624</v>
      </c>
      <c r="D13" s="34" t="n">
        <v>12.232638</v>
      </c>
      <c r="E13" s="34" t="n"/>
      <c r="F13" s="34" t="n">
        <v>6.135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0.4</v>
      </c>
      <c r="E17" s="36" t="n"/>
      <c r="F17" s="36" t="n">
        <v>0.6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2026-10-04T17:35:46Z</dcterms:created>
  <dcterms:modified xsi:type="dcterms:W3CDTF">2026-10-04T17:35:46Z</dcterms:modified>
</cp:coreProperties>
</file>