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TISI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2026-08-25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0.833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low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24.08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comps_percentile</t>
        </is>
      </c>
      <c r="B13" s="8" t="n">
        <v>0.833</v>
      </c>
      <c r="C13" s="2" t="inlineStr">
        <is>
          <t>Peer-relative ranking of P/E, EV/EBITDA, EV/Rev</t>
        </is>
      </c>
    </row>
    <row r="15">
      <c r="A15" s="3" t="inlineStr">
        <is>
          <t>Honest caveats (read before acting)</t>
        </is>
      </c>
      <c r="B15" s="3" t="n"/>
      <c r="C15" s="3" t="n"/>
    </row>
    <row r="16">
      <c r="A16" s="2" t="inlineStr">
        <is>
          <t>Lite DCF: 5y horizon, 70/30 equity/debt cap structure assumed, FCF growth from 3y trailing trend.</t>
        </is>
      </c>
    </row>
    <row r="17">
      <c r="A17" s="2" t="inlineStr">
        <is>
          <t>Peer set is FMP's algorithmic /stock-peers — may include weak comps for unusual business models.</t>
        </is>
      </c>
    </row>
    <row r="18">
      <c r="A18" s="2" t="inlineStr">
        <is>
          <t>Net cash treatment uses cashAndShortTermInvestments (operating cash); excludes LT marketable</t>
        </is>
      </c>
    </row>
    <row r="19">
      <c r="A19" s="2" t="inlineStr">
        <is>
          <t xml:space="preserve">  securities, which understates intrinsic for cash-rich companies like AAPL (~$80B in LT inv).</t>
        </is>
      </c>
    </row>
    <row r="20">
      <c r="A20" s="2" t="inlineStr">
        <is>
          <t>Margin of safety is normalized to 0..1; flip to the DCF tab for the raw % gap.</t>
        </is>
      </c>
    </row>
    <row r="21">
      <c r="A21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17:C17"/>
    <mergeCell ref="A18:C18"/>
    <mergeCell ref="A3:C3"/>
    <mergeCell ref="A21:C21"/>
    <mergeCell ref="A12:C12"/>
    <mergeCell ref="A20:C20"/>
    <mergeCell ref="A16:C16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TISI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0.0464300012588501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1.09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-20637000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376017984</v>
      </c>
    </row>
    <row r="33">
      <c r="A33" s="4" t="inlineStr">
        <is>
          <t>Plus: cash &amp; ST investments</t>
        </is>
      </c>
      <c r="B33" s="12" t="n">
        <v>25984000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4583208.970099668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24.08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TISI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TISI</t>
        </is>
      </c>
      <c r="B5" s="29" t="inlineStr">
        <is>
          <t>Team, Inc.</t>
        </is>
      </c>
      <c r="C5" s="30" t="n">
        <v>110363672</v>
      </c>
      <c r="D5" s="31" t="n"/>
      <c r="E5" s="31" t="n">
        <v>12.53</v>
      </c>
      <c r="F5" s="31" t="n">
        <v>0.57</v>
      </c>
    </row>
    <row r="6">
      <c r="A6" t="inlineStr">
        <is>
          <t>DFLI</t>
        </is>
      </c>
      <c r="B6" t="inlineStr">
        <is>
          <t>Dragonfly Energy Holdings Corp</t>
        </is>
      </c>
      <c r="C6" s="32" t="n">
        <v>17075836</v>
      </c>
      <c r="D6" s="33" t="n"/>
      <c r="E6" s="33" t="n">
        <v>-3.766</v>
      </c>
      <c r="F6" s="33" t="n">
        <v>1.292</v>
      </c>
    </row>
    <row r="7">
      <c r="A7" t="inlineStr">
        <is>
          <t>DLHC</t>
        </is>
      </c>
      <c r="B7" t="inlineStr">
        <is>
          <t>DLH Holdings Corp.</t>
        </is>
      </c>
      <c r="C7" s="32" t="n">
        <v>65580984</v>
      </c>
      <c r="D7" s="33" t="n"/>
      <c r="E7" s="33" t="n">
        <v>12.37</v>
      </c>
      <c r="F7" s="33" t="n">
        <v>0.8110000000000001</v>
      </c>
    </row>
    <row r="8">
      <c r="A8" t="inlineStr">
        <is>
          <t>HMR</t>
        </is>
      </c>
      <c r="B8" t="inlineStr">
        <is>
          <t>Heidmar Maritime Holdings Corp.</t>
        </is>
      </c>
      <c r="C8" s="32" t="n">
        <v>80429688</v>
      </c>
      <c r="D8" s="33" t="n"/>
      <c r="E8" s="33" t="n">
        <v>1268.088</v>
      </c>
      <c r="F8" s="33" t="n">
        <v>0.798</v>
      </c>
    </row>
    <row r="9">
      <c r="A9" t="inlineStr">
        <is>
          <t>HTCO</t>
        </is>
      </c>
      <c r="B9" t="inlineStr">
        <is>
          <t>High-Trend International Group</t>
        </is>
      </c>
      <c r="C9" s="32" t="n">
        <v>26373400</v>
      </c>
      <c r="D9" s="33" t="n"/>
      <c r="E9" s="33" t="n">
        <v>-1.03</v>
      </c>
      <c r="F9" s="33" t="n">
        <v>0.04</v>
      </c>
    </row>
    <row r="10">
      <c r="A10" t="inlineStr">
        <is>
          <t>OMEX</t>
        </is>
      </c>
      <c r="B10" t="inlineStr">
        <is>
          <t>Odyssey Marine Exploration, Inc</t>
        </is>
      </c>
      <c r="C10" s="32" t="n">
        <v>54712112</v>
      </c>
      <c r="D10" s="33" t="n"/>
      <c r="E10" s="33" t="n">
        <v>-1.063</v>
      </c>
      <c r="F10" s="33" t="n">
        <v>120.495</v>
      </c>
    </row>
    <row r="11">
      <c r="A11" t="inlineStr">
        <is>
          <t>RYM</t>
        </is>
      </c>
      <c r="B11" t="inlineStr">
        <is>
          <t>RYTHM, Inc.</t>
        </is>
      </c>
      <c r="C11" s="32" t="n">
        <v>51548552</v>
      </c>
      <c r="D11" s="33" t="n"/>
      <c r="E11" s="33" t="n">
        <v>-40.725</v>
      </c>
      <c r="F11" s="33" t="n">
        <v>1.74</v>
      </c>
    </row>
    <row r="12">
      <c r="A12" t="inlineStr">
        <is>
          <t>SHIM</t>
        </is>
      </c>
      <c r="B12" t="inlineStr">
        <is>
          <t>Shimmick Corporation</t>
        </is>
      </c>
      <c r="C12" s="32" t="n">
        <v>165343296</v>
      </c>
      <c r="D12" s="33" t="n"/>
      <c r="E12" s="33" t="n">
        <v>385.993</v>
      </c>
      <c r="F12" s="33" t="n">
        <v>0.528</v>
      </c>
    </row>
    <row r="13">
      <c r="A13" t="inlineStr">
        <is>
          <t>SST</t>
        </is>
      </c>
      <c r="B13" t="inlineStr">
        <is>
          <t>System1, Inc.</t>
        </is>
      </c>
      <c r="C13" s="32" t="n">
        <v>16024417</v>
      </c>
      <c r="D13" s="33" t="n"/>
      <c r="E13" s="33" t="n">
        <v>-96.697</v>
      </c>
      <c r="F13" s="33" t="n">
        <v>1.385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/>
      <c r="E17" s="35" t="n"/>
      <c r="F17" s="35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2026-08-25T17:36:40Z</dcterms:created>
  <dcterms:modified xsi:type="dcterms:W3CDTF">2026-08-25T17:36:40Z</dcterms:modified>
</cp:coreProperties>
</file>