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BOTJ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2026-08-11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66.88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27.26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1.453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0.8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BOTJ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0.04684000015258789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10495000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8671000</v>
      </c>
    </row>
    <row r="33">
      <c r="A33" s="4" t="inlineStr">
        <is>
          <t>Plus: cash &amp; ST investments</t>
        </is>
      </c>
      <c r="B33" s="13" t="n">
        <v>35545000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4543339.104915627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27.26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BOTJ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BOTJ</t>
        </is>
      </c>
      <c r="B5" s="30" t="inlineStr">
        <is>
          <t>Bank of the James Financial Group, Inc.</t>
        </is>
      </c>
      <c r="C5" s="31" t="n">
        <v>123851424</v>
      </c>
      <c r="D5" s="32" t="n">
        <v>10.77</v>
      </c>
      <c r="E5" s="32" t="n"/>
      <c r="F5" s="32" t="n">
        <v>1.87</v>
      </c>
    </row>
    <row r="6">
      <c r="A6" t="inlineStr">
        <is>
          <t>AUBN</t>
        </is>
      </c>
      <c r="B6" t="inlineStr">
        <is>
          <t>Auburn National Bancorporation,</t>
        </is>
      </c>
      <c r="C6" s="33" t="n">
        <v>91189320</v>
      </c>
      <c r="D6" s="34" t="n">
        <v>10.848548</v>
      </c>
      <c r="E6" s="34" t="n"/>
      <c r="F6" s="34" t="n">
        <v>-1.615</v>
      </c>
    </row>
    <row r="7">
      <c r="A7" t="inlineStr">
        <is>
          <t>CASH</t>
        </is>
      </c>
      <c r="B7" t="inlineStr">
        <is>
          <t>Pathward Financial, Inc.</t>
        </is>
      </c>
      <c r="C7" s="33" t="n">
        <v>1818292352</v>
      </c>
      <c r="D7" s="34" t="n">
        <v>10.954944</v>
      </c>
      <c r="E7" s="34" t="n"/>
      <c r="F7" s="34" t="n">
        <v>2.504</v>
      </c>
    </row>
    <row r="8">
      <c r="A8" t="inlineStr">
        <is>
          <t>FDSB</t>
        </is>
      </c>
      <c r="B8" t="inlineStr">
        <is>
          <t>Fifth District Bancorp, Inc.</t>
        </is>
      </c>
      <c r="C8" s="33" t="n">
        <v>94767408</v>
      </c>
      <c r="D8" s="34" t="n">
        <v>20.930233</v>
      </c>
      <c r="E8" s="34" t="n"/>
      <c r="F8" s="34" t="n">
        <v>4.171</v>
      </c>
    </row>
    <row r="9">
      <c r="A9" t="inlineStr">
        <is>
          <t>FNWB</t>
        </is>
      </c>
      <c r="B9" t="inlineStr">
        <is>
          <t>First Northwest Bancorp</t>
        </is>
      </c>
      <c r="C9" s="33" t="n">
        <v>107005672</v>
      </c>
      <c r="D9" s="34" t="n">
        <v>66.17646999999999</v>
      </c>
      <c r="E9" s="34" t="n"/>
      <c r="F9" s="34" t="n">
        <v>4.898</v>
      </c>
    </row>
    <row r="10">
      <c r="A10" t="inlineStr">
        <is>
          <t>FUSB</t>
        </is>
      </c>
      <c r="B10" t="inlineStr">
        <is>
          <t>First US Bancshares, Inc.</t>
        </is>
      </c>
      <c r="C10" s="33" t="n">
        <v>91378168</v>
      </c>
      <c r="D10" s="34" t="n">
        <v>12.575757</v>
      </c>
      <c r="E10" s="34" t="n"/>
      <c r="F10" s="34" t="n">
        <v>1.604</v>
      </c>
    </row>
    <row r="11">
      <c r="A11" t="inlineStr">
        <is>
          <t>HFBL</t>
        </is>
      </c>
      <c r="B11" t="inlineStr">
        <is>
          <t>Home Federal Bancorp, Inc. of L</t>
        </is>
      </c>
      <c r="C11" s="33" t="n">
        <v>71497600</v>
      </c>
      <c r="D11" s="34" t="n">
        <v>11.633663</v>
      </c>
      <c r="E11" s="34" t="n"/>
      <c r="F11" s="34" t="n">
        <v>1.735</v>
      </c>
    </row>
    <row r="12">
      <c r="A12" t="inlineStr">
        <is>
          <t>HNNA</t>
        </is>
      </c>
      <c r="B12" t="inlineStr">
        <is>
          <t>Hennessy Advisors, Inc.</t>
        </is>
      </c>
      <c r="C12" s="33" t="n">
        <v>78767448</v>
      </c>
      <c r="D12" s="34" t="n">
        <v>9.490477</v>
      </c>
      <c r="E12" s="34" t="n">
        <v>3.798</v>
      </c>
      <c r="F12" s="34" t="n">
        <v>1.305</v>
      </c>
    </row>
    <row r="13">
      <c r="A13" t="inlineStr">
        <is>
          <t>IROQ</t>
        </is>
      </c>
      <c r="B13" t="inlineStr">
        <is>
          <t>IROQ</t>
        </is>
      </c>
      <c r="C13" s="33" t="n"/>
      <c r="D13" s="34" t="n"/>
      <c r="E13" s="34" t="n"/>
      <c r="F13" s="34" t="n"/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</v>
      </c>
      <c r="E17" s="36" t="n"/>
      <c r="F17" s="36" t="n">
        <v>0.4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2026-08-11T17:35:59Z</dcterms:created>
  <dcterms:modified xsi:type="dcterms:W3CDTF">2026-08-11T17:35:59Z</dcterms:modified>
</cp:coreProperties>
</file>