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SRCE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181.44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84.39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0.994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SRCE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0.05293000221252441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0.04951861603575024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213035000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305904000</v>
      </c>
    </row>
    <row r="33">
      <c r="A33" s="4" t="inlineStr">
        <is>
          <t>Plus: cash &amp; ST investments</t>
        </is>
      </c>
      <c r="B33" s="13" t="n">
        <v>138927008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24081826.56712881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84.39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SRCE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SRCE</t>
        </is>
      </c>
      <c r="B5" s="30" t="inlineStr">
        <is>
          <t>1st Source Corporation</t>
        </is>
      </c>
      <c r="C5" s="31" t="n">
        <v>2032265344</v>
      </c>
      <c r="D5" s="32" t="n">
        <v>12.11</v>
      </c>
      <c r="E5" s="32" t="n"/>
      <c r="F5" s="32" t="n">
        <v>5.13</v>
      </c>
    </row>
    <row r="6">
      <c r="A6" t="inlineStr">
        <is>
          <t>FCF</t>
        </is>
      </c>
      <c r="B6" t="inlineStr">
        <is>
          <t>First</t>
        </is>
      </c>
      <c r="C6" s="33" t="n">
        <v>2044361344</v>
      </c>
      <c r="D6" s="34" t="n">
        <v>12.335365</v>
      </c>
      <c r="E6" s="34" t="n"/>
      <c r="F6" s="34" t="n">
        <v>4.327</v>
      </c>
    </row>
    <row r="7">
      <c r="A7" t="inlineStr">
        <is>
          <t>FRME</t>
        </is>
      </c>
      <c r="B7" t="inlineStr">
        <is>
          <t>First Merchants Corporation</t>
        </is>
      </c>
      <c r="C7" s="33" t="n">
        <v>2507660800</v>
      </c>
      <c r="D7" s="34" t="n">
        <v>12.839229</v>
      </c>
      <c r="E7" s="34" t="n"/>
      <c r="F7" s="34" t="n">
        <v>5.524</v>
      </c>
    </row>
    <row r="8">
      <c r="A8" t="inlineStr">
        <is>
          <t>GABC</t>
        </is>
      </c>
      <c r="B8" t="inlineStr">
        <is>
          <t>German American Bancorp, Inc.</t>
        </is>
      </c>
      <c r="C8" s="33" t="n">
        <v>1828209024</v>
      </c>
      <c r="D8" s="34" t="n">
        <v>12.802632</v>
      </c>
      <c r="E8" s="34" t="n"/>
      <c r="F8" s="34" t="n">
        <v>5.093</v>
      </c>
    </row>
    <row r="9">
      <c r="A9" t="inlineStr">
        <is>
          <t>LKFN</t>
        </is>
      </c>
      <c r="B9" t="inlineStr">
        <is>
          <t>Lakeland Financial Corporation</t>
        </is>
      </c>
      <c r="C9" s="33" t="n">
        <v>1438771840</v>
      </c>
      <c r="D9" s="34" t="n">
        <v>13.275229</v>
      </c>
      <c r="E9" s="34" t="n"/>
      <c r="F9" s="34" t="n">
        <v>4.912</v>
      </c>
    </row>
    <row r="10">
      <c r="A10" t="inlineStr">
        <is>
          <t>LOB</t>
        </is>
      </c>
      <c r="B10" t="inlineStr">
        <is>
          <t>Live Oak Bancshares, Inc.</t>
        </is>
      </c>
      <c r="C10" s="33" t="n">
        <v>1692129152</v>
      </c>
      <c r="D10" s="34" t="n">
        <v>12.783217</v>
      </c>
      <c r="E10" s="34" t="n"/>
      <c r="F10" s="34" t="n">
        <v>1.85</v>
      </c>
    </row>
    <row r="11">
      <c r="A11" t="inlineStr">
        <is>
          <t>MBIN</t>
        </is>
      </c>
      <c r="B11" t="inlineStr">
        <is>
          <t>Merchants Bancorp</t>
        </is>
      </c>
      <c r="C11" s="33" t="n">
        <v>2291850496</v>
      </c>
      <c r="D11" s="34" t="n">
        <v>10.018072</v>
      </c>
      <c r="E11" s="34" t="n"/>
      <c r="F11" s="34" t="n">
        <v>10.163</v>
      </c>
    </row>
    <row r="12">
      <c r="A12" t="inlineStr">
        <is>
          <t>NBHC</t>
        </is>
      </c>
      <c r="B12" t="inlineStr">
        <is>
          <t>National Bank Holdings Corporat</t>
        </is>
      </c>
      <c r="C12" s="33" t="n">
        <v>1744614016</v>
      </c>
      <c r="D12" s="34" t="n">
        <v>16.457981</v>
      </c>
      <c r="E12" s="34" t="n"/>
      <c r="F12" s="34" t="n">
        <v>3.777</v>
      </c>
    </row>
    <row r="13">
      <c r="A13" t="inlineStr">
        <is>
          <t>STBA</t>
        </is>
      </c>
      <c r="B13" t="inlineStr">
        <is>
          <t>S&amp;T Bancorp, Inc.</t>
        </is>
      </c>
      <c r="C13" s="33" t="n">
        <v>1705439232</v>
      </c>
      <c r="D13" s="34" t="n">
        <v>13.035041</v>
      </c>
      <c r="E13" s="34" t="n"/>
      <c r="F13" s="34" t="n">
        <v>4.426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/>
      <c r="F17" s="36" t="n">
        <v>0.667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2026-09-29T17:35:51Z</dcterms:created>
  <dcterms:modified xsi:type="dcterms:W3CDTF">2026-09-29T17:35:51Z</dcterms:modified>
</cp:coreProperties>
</file>