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SAIC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2026-06-20 17:39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0.719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medium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102.39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0.823</v>
      </c>
      <c r="C13" s="2" t="inlineStr"/>
    </row>
    <row r="14">
      <c r="A14" s="4" t="inlineStr">
        <is>
          <t>comps_percentile</t>
        </is>
      </c>
      <c r="B14" s="8" t="n">
        <v>0.667</v>
      </c>
      <c r="C14" s="2" t="inlineStr">
        <is>
          <t>Peer-relative ranking of P/E, EV/EBITDA, EV/Rev</t>
        </is>
      </c>
    </row>
    <row r="16">
      <c r="A16" s="3" t="inlineStr">
        <is>
          <t>Honest caveats (read before acting)</t>
        </is>
      </c>
      <c r="B16" s="3" t="n"/>
      <c r="C16" s="3" t="n"/>
    </row>
    <row r="17">
      <c r="A17" s="2" t="inlineStr">
        <is>
          <t>Lite DCF: 5y horizon, 70/30 equity/debt cap structure assumed, FCF growth from 3y trailing trend.</t>
        </is>
      </c>
    </row>
    <row r="18">
      <c r="A18" s="2" t="inlineStr">
        <is>
          <t>Peer set is FMP's algorithmic /stock-peers — may include weak comps for unusual business models.</t>
        </is>
      </c>
    </row>
    <row r="19">
      <c r="A19" s="2" t="inlineStr">
        <is>
          <t>Net cash treatment uses cashAndShortTermInvestments (operating cash); excludes LT marketable</t>
        </is>
      </c>
    </row>
    <row r="20">
      <c r="A20" s="2" t="inlineStr">
        <is>
          <t xml:space="preserve">  securities, which understates intrinsic for cash-rich companies like AAPL (~$80B in LT inv).</t>
        </is>
      </c>
    </row>
    <row r="21">
      <c r="A21" s="2" t="inlineStr">
        <is>
          <t>Margin of safety is normalized to 0..1; flip to the DCF tab for the raw % gap.</t>
        </is>
      </c>
    </row>
    <row r="22">
      <c r="A22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22:C22"/>
    <mergeCell ref="A17:C17"/>
    <mergeCell ref="A18:C18"/>
    <mergeCell ref="A3:C3"/>
    <mergeCell ref="A21:C21"/>
    <mergeCell ref="A12:C12"/>
    <mergeCell ref="A20:C20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SAIC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0.044509997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0.7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0.0506380650537684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577000000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2675000064</v>
      </c>
    </row>
    <row r="33">
      <c r="A33" s="4" t="inlineStr">
        <is>
          <t>Plus: cash &amp; ST investments</t>
        </is>
      </c>
      <c r="B33" s="12" t="n">
        <v>109000000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42276818.59556597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102.39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SAIC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SAIC</t>
        </is>
      </c>
      <c r="B5" s="29" t="inlineStr">
        <is>
          <t>Science Applications International Corporation</t>
        </is>
      </c>
      <c r="C5" s="30" t="n">
        <v>4328723456</v>
      </c>
      <c r="D5" s="31" t="n">
        <v>11.52</v>
      </c>
      <c r="E5" s="31" t="n">
        <v>9.359999999999999</v>
      </c>
      <c r="F5" s="31" t="n">
        <v>0.95</v>
      </c>
    </row>
    <row r="6">
      <c r="A6" t="inlineStr">
        <is>
          <t>AVT</t>
        </is>
      </c>
      <c r="B6" t="inlineStr">
        <is>
          <t>Avnet, Inc.</t>
        </is>
      </c>
      <c r="C6" s="32" t="n">
        <v>7502742528</v>
      </c>
      <c r="D6" s="33" t="n">
        <v>35.316605</v>
      </c>
      <c r="E6" s="33" t="n">
        <v>13.682</v>
      </c>
      <c r="F6" s="33" t="n">
        <v>0.42</v>
      </c>
    </row>
    <row r="7">
      <c r="A7" t="inlineStr">
        <is>
          <t>CNXC</t>
        </is>
      </c>
      <c r="B7" t="inlineStr">
        <is>
          <t>Concentrix Corporation</t>
        </is>
      </c>
      <c r="C7" s="32" t="n">
        <v>1530001024</v>
      </c>
      <c r="D7" s="33" t="n"/>
      <c r="E7" s="33" t="n">
        <v>5.683</v>
      </c>
      <c r="F7" s="33" t="n">
        <v>0.703</v>
      </c>
    </row>
    <row r="8">
      <c r="A8" t="inlineStr">
        <is>
          <t>DLO</t>
        </is>
      </c>
      <c r="B8" t="inlineStr">
        <is>
          <t>DLocal Limited</t>
        </is>
      </c>
      <c r="C8" s="32" t="n">
        <v>3763702016</v>
      </c>
      <c r="D8" s="33" t="n">
        <v>19.984375</v>
      </c>
      <c r="E8" s="33" t="n">
        <v>12.691</v>
      </c>
      <c r="F8" s="33" t="n">
        <v>2.432</v>
      </c>
    </row>
    <row r="9">
      <c r="A9" t="inlineStr">
        <is>
          <t>INGM</t>
        </is>
      </c>
      <c r="B9" t="inlineStr">
        <is>
          <t>Ingram Micro Holding Corporatio</t>
        </is>
      </c>
      <c r="C9" s="32" t="n">
        <v>6521582080</v>
      </c>
      <c r="D9" s="33" t="n">
        <v>18.618422</v>
      </c>
      <c r="E9" s="33" t="n">
        <v>7.793</v>
      </c>
      <c r="F9" s="33" t="n">
        <v>0.174</v>
      </c>
    </row>
    <row r="10">
      <c r="A10" t="inlineStr">
        <is>
          <t>NIQ</t>
        </is>
      </c>
      <c r="B10" t="inlineStr">
        <is>
          <t>NIQ Global Intelligence plc</t>
        </is>
      </c>
      <c r="C10" s="32" t="n">
        <v>2443728896</v>
      </c>
      <c r="D10" s="33" t="n"/>
      <c r="E10" s="33" t="n"/>
      <c r="F10" s="33" t="n"/>
    </row>
    <row r="11">
      <c r="A11" t="inlineStr">
        <is>
          <t>PAY</t>
        </is>
      </c>
      <c r="B11" t="inlineStr">
        <is>
          <t>Paymentus Holdings, Inc.</t>
        </is>
      </c>
      <c r="C11" s="32" t="n">
        <v>2650381312</v>
      </c>
      <c r="D11" s="33" t="n">
        <v>36.964912</v>
      </c>
      <c r="E11" s="33" t="n">
        <v>24.976</v>
      </c>
      <c r="F11" s="33" t="n">
        <v>1.812</v>
      </c>
    </row>
    <row r="12">
      <c r="A12" t="inlineStr">
        <is>
          <t>PSFE</t>
        </is>
      </c>
      <c r="B12" t="inlineStr">
        <is>
          <t>Paysafe Limited</t>
        </is>
      </c>
      <c r="C12" s="32" t="n">
        <v>350365664</v>
      </c>
      <c r="D12" s="33" t="n"/>
      <c r="E12" s="33" t="n">
        <v>6.646</v>
      </c>
      <c r="F12" s="33" t="n">
        <v>1.505</v>
      </c>
    </row>
    <row r="13">
      <c r="A13" t="inlineStr">
        <is>
          <t>SLAB</t>
        </is>
      </c>
      <c r="B13" t="inlineStr">
        <is>
          <t>Silicon Laboratories, Inc.</t>
        </is>
      </c>
      <c r="C13" s="32" t="n">
        <v>7247755776</v>
      </c>
      <c r="D13" s="33" t="n"/>
      <c r="E13" s="33" t="n">
        <v>-327.335</v>
      </c>
      <c r="F13" s="33" t="n">
        <v>8.298</v>
      </c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>
        <v>0</v>
      </c>
      <c r="E17" s="35" t="n">
        <v>0.4</v>
      </c>
      <c r="F17" s="35" t="n">
        <v>0.6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2026-06-20T17:39:06Z</dcterms:created>
  <dcterms:modified xsi:type="dcterms:W3CDTF">2026-06-20T17:39:07Z</dcterms:modified>
</cp:coreProperties>
</file>