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7/git_repos/Trichuris_transwells/laser_microdissection/run_34491/"/>
    </mc:Choice>
  </mc:AlternateContent>
  <xr:revisionPtr revIDLastSave="0" documentId="8_{A2D4D9B9-7522-FF49-8079-A7783358C339}" xr6:coauthVersionLast="36" xr6:coauthVersionMax="36" xr10:uidLastSave="{00000000-0000-0000-0000-000000000000}"/>
  <bookViews>
    <workbookView xWindow="10920" yWindow="460" windowWidth="25800" windowHeight="17360" xr2:uid="{099EC67F-8051-D541-AF8D-2E2B0D77136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<sst xmlns="http://schemas.openxmlformats.org/spreadsheetml/2006/main" count="813" uniqueCount="533">
  <si>
    <t>DNA Collections Form</t>
  </si>
  <si>
    <t>Multiplexed library tube barcode:</t>
  </si>
  <si>
    <t>NT1625687D</t>
  </si>
  <si>
    <t>Study:</t>
  </si>
  <si>
    <t>4672STDY</t>
  </si>
  <si>
    <t>Supplier:</t>
  </si>
  <si>
    <t>Sanger Institute</t>
  </si>
  <si>
    <t>No. Tubes Sent:</t>
  </si>
  <si>
    <t>96</t>
  </si>
  <si>
    <t>SANGER TUBE ID</t>
  </si>
  <si>
    <t>SANGER SAMPLE ID</t>
  </si>
  <si>
    <t>SUPPLIER SAMPLE NAME</t>
  </si>
  <si>
    <t>i7 TAG SEQUENCE</t>
  </si>
  <si>
    <t>i5 TAG SEQUENCE</t>
  </si>
  <si>
    <t>REFERENCE GENOME</t>
  </si>
  <si>
    <t>LIBRARY TYPE</t>
  </si>
  <si>
    <t>INSERT SIZE FROM</t>
  </si>
  <si>
    <t>INSERT SIZE TO</t>
  </si>
  <si>
    <t>COHORT</t>
  </si>
  <si>
    <t>VOLUME (ul)</t>
  </si>
  <si>
    <t>CONC. (ng/ul)</t>
  </si>
  <si>
    <t>GENDER</t>
  </si>
  <si>
    <t>COUNTRY OF ORIGIN</t>
  </si>
  <si>
    <t>GEOGRAPHICAL REGION</t>
  </si>
  <si>
    <t>ETHNICITY</t>
  </si>
  <si>
    <t>DNA SOURCE</t>
  </si>
  <si>
    <t>DATE OF SAMPLE COLLECTION (MM/YY or YYYY only)</t>
  </si>
  <si>
    <t>DATE OF DNA EXTRACTION (MM/YY or YYYY only)</t>
  </si>
  <si>
    <t>DNA EXTRACTION METHOD</t>
  </si>
  <si>
    <t>SAMPLE PURIFIED?</t>
  </si>
  <si>
    <t>PURIFICATION METHOD</t>
  </si>
  <si>
    <t>CONCENTRATION DETERMINED BY</t>
  </si>
  <si>
    <t>DNA STORAGE CONDITIONS</t>
  </si>
  <si>
    <t>MOTHER (optional)</t>
  </si>
  <si>
    <t>FATHER (optional)</t>
  </si>
  <si>
    <t>SIBLING (optional)</t>
  </si>
  <si>
    <t>GC CONTENT</t>
  </si>
  <si>
    <t>PUBLIC NAME</t>
  </si>
  <si>
    <t>TAXON ID</t>
  </si>
  <si>
    <t>COMMON NAME</t>
  </si>
  <si>
    <t>SAMPLE DESCRIPTION</t>
  </si>
  <si>
    <t>STRAIN</t>
  </si>
  <si>
    <t>SAMPLE TYPE</t>
  </si>
  <si>
    <t>SAMPLE ACCESSION NUMBER (optional)</t>
  </si>
  <si>
    <t>DONOR ID (required for cancer samples)</t>
  </si>
  <si>
    <t>PHENOTYPE (required for EGA)</t>
  </si>
  <si>
    <t>PRIMER PANEL</t>
  </si>
  <si>
    <t>CONTROL TYPE</t>
  </si>
  <si>
    <t>NT1625591T</t>
  </si>
  <si>
    <t>4672STDY8917856</t>
  </si>
  <si>
    <t>24hr Bulk Inf_A1</t>
  </si>
  <si>
    <t>CCGTTAGT</t>
  </si>
  <si>
    <t>ATCACGAT</t>
  </si>
  <si>
    <t>Mouse</t>
  </si>
  <si>
    <t>NT1625592U</t>
  </si>
  <si>
    <t>4672STDY8917857</t>
  </si>
  <si>
    <t>24hr Bulk Inf_B1</t>
  </si>
  <si>
    <t>TCGACTCG</t>
  </si>
  <si>
    <t>TGATCAAA</t>
  </si>
  <si>
    <t>NT1625593V</t>
  </si>
  <si>
    <t>4672STDY8917858</t>
  </si>
  <si>
    <t>24hr Bulk Inf_C1</t>
  </si>
  <si>
    <t>CGTAAAGA</t>
  </si>
  <si>
    <t>CGACTTCC</t>
  </si>
  <si>
    <t>NT1625594W</t>
  </si>
  <si>
    <t>4672STDY8917859</t>
  </si>
  <si>
    <t>24hr Bulk Inf_D1</t>
  </si>
  <si>
    <t>CGTCGTCG</t>
  </si>
  <si>
    <t>CTCAGAAA</t>
  </si>
  <si>
    <t>NT1625595A</t>
  </si>
  <si>
    <t>4672STDY8917860</t>
  </si>
  <si>
    <t>24hr Bulk cont_E1</t>
  </si>
  <si>
    <t>TTCTCTTT</t>
  </si>
  <si>
    <t>TCAGCCTG</t>
  </si>
  <si>
    <t>NT1625596B</t>
  </si>
  <si>
    <t>4672STDY8917861</t>
  </si>
  <si>
    <t>24hr Bulk cont_F1</t>
  </si>
  <si>
    <t>TCTCATAT</t>
  </si>
  <si>
    <t>TTTGCACC</t>
  </si>
  <si>
    <t>NT1625597C</t>
  </si>
  <si>
    <t>4672STDY8917862</t>
  </si>
  <si>
    <t>24hr Bulk cont_G1</t>
  </si>
  <si>
    <t>TCGGGCTG</t>
  </si>
  <si>
    <t>CGATCTGG</t>
  </si>
  <si>
    <t>NT1625598D</t>
  </si>
  <si>
    <t>4672STDY8917863</t>
  </si>
  <si>
    <t>24hr Bulk cont_H1</t>
  </si>
  <si>
    <t>GGAACGAT</t>
  </si>
  <si>
    <t>GGCGTCCC</t>
  </si>
  <si>
    <t>NT1625599E</t>
  </si>
  <si>
    <t>4672STDY8917864</t>
  </si>
  <si>
    <t>24hr Bulk Inf_A2</t>
  </si>
  <si>
    <t>TGTTACAG</t>
  </si>
  <si>
    <t>GAGCGCGC</t>
  </si>
  <si>
    <t>NT1625600D</t>
  </si>
  <si>
    <t>4672STDY8917865</t>
  </si>
  <si>
    <t>24hr Bulk Inf_B2</t>
  </si>
  <si>
    <t>TCCACAAA</t>
  </si>
  <si>
    <t>TGGTGCAC</t>
  </si>
  <si>
    <t>NT1625601E</t>
  </si>
  <si>
    <t>4672STDY8917866</t>
  </si>
  <si>
    <t>24hr Bulk Inf_C2</t>
  </si>
  <si>
    <t>CGCCTTGA</t>
  </si>
  <si>
    <t>TGGTGACT</t>
  </si>
  <si>
    <t>NT1625602F</t>
  </si>
  <si>
    <t>4672STDY8917867</t>
  </si>
  <si>
    <t>24hr Bulk Inf_D2</t>
  </si>
  <si>
    <t>CTCGCAAG</t>
  </si>
  <si>
    <t>CGTCAGAG</t>
  </si>
  <si>
    <t>NT1625603G</t>
  </si>
  <si>
    <t>4672STDY8917868</t>
  </si>
  <si>
    <t>24hr Bulk cont_E2</t>
  </si>
  <si>
    <t>AGACGGAG</t>
  </si>
  <si>
    <t>CTCCTACA</t>
  </si>
  <si>
    <t>NT1625604H</t>
  </si>
  <si>
    <t>4672STDY8917869</t>
  </si>
  <si>
    <t>24hr Bulk cont_F2</t>
  </si>
  <si>
    <t>AGTGAGTA</t>
  </si>
  <si>
    <t>AAAGCAGT</t>
  </si>
  <si>
    <t>NT1625605I</t>
  </si>
  <si>
    <t>4672STDY8917870</t>
  </si>
  <si>
    <t>24hr Bulk cont_G2</t>
  </si>
  <si>
    <t>CTTCAATA</t>
  </si>
  <si>
    <t>CGGTTATA</t>
  </si>
  <si>
    <t>NT1625606J</t>
  </si>
  <si>
    <t>4672STDY8917871</t>
  </si>
  <si>
    <t>24hr Bulk cont_H2</t>
  </si>
  <si>
    <t>CACTCGTT</t>
  </si>
  <si>
    <t>CACGTTTA</t>
  </si>
  <si>
    <t>NT1625607K</t>
  </si>
  <si>
    <t>4672STDY8917872</t>
  </si>
  <si>
    <t>72hr Bulk Inf_A3</t>
  </si>
  <si>
    <t>CCATGGCC</t>
  </si>
  <si>
    <t>TTGGTAGA</t>
  </si>
  <si>
    <t>NT1625608L</t>
  </si>
  <si>
    <t>4672STDY8917873</t>
  </si>
  <si>
    <t>72hr Bulk Inf_B3</t>
  </si>
  <si>
    <t>GCTTGCAT</t>
  </si>
  <si>
    <t>TCCTGCGT</t>
  </si>
  <si>
    <t>NT1625609M</t>
  </si>
  <si>
    <t>4672STDY8917874</t>
  </si>
  <si>
    <t>72hr Bulk Inf_C3</t>
  </si>
  <si>
    <t>GGGCGTGC</t>
  </si>
  <si>
    <t>TTATCTTG</t>
  </si>
  <si>
    <t>NT1625610F</t>
  </si>
  <si>
    <t>4672STDY8917875</t>
  </si>
  <si>
    <t>72hr Bulk Inf_D3</t>
  </si>
  <si>
    <t>CGTTCTGA</t>
  </si>
  <si>
    <t>GCAGTCCG</t>
  </si>
  <si>
    <t>NT1625611G</t>
  </si>
  <si>
    <t>4672STDY8917876</t>
  </si>
  <si>
    <t>72hr Bulk Cont_E3</t>
  </si>
  <si>
    <t>TTATATCA</t>
  </si>
  <si>
    <t>TCTAGGTA</t>
  </si>
  <si>
    <t>NT1625612H</t>
  </si>
  <si>
    <t>4672STDY8917877</t>
  </si>
  <si>
    <t>72hr Bulk Cont_F3</t>
  </si>
  <si>
    <t>GCTAAGTT</t>
  </si>
  <si>
    <t>TCTGATCA</t>
  </si>
  <si>
    <t>NT1625613I</t>
  </si>
  <si>
    <t>4672STDY8917878</t>
  </si>
  <si>
    <t>72hr Bulk Cont_G3</t>
  </si>
  <si>
    <t>GCGCCAAG</t>
  </si>
  <si>
    <t>ACCTCGAG</t>
  </si>
  <si>
    <t>NT1625614J</t>
  </si>
  <si>
    <t>4672STDY8917879</t>
  </si>
  <si>
    <t>72hr Bulk Cont_H3</t>
  </si>
  <si>
    <t>GGCTTCCA</t>
  </si>
  <si>
    <t>AGTAAGAC</t>
  </si>
  <si>
    <t>NT1625615K</t>
  </si>
  <si>
    <t>4672STDY8917880</t>
  </si>
  <si>
    <t>72hr Bulk Inf_A4</t>
  </si>
  <si>
    <t>CACCTATC</t>
  </si>
  <si>
    <t>GATTGACC</t>
  </si>
  <si>
    <t>NT1625616L</t>
  </si>
  <si>
    <t>4672STDY8917881</t>
  </si>
  <si>
    <t>72hr Bulk Inf_B4</t>
  </si>
  <si>
    <t>GGCTGAAT</t>
  </si>
  <si>
    <t>TCGTGATC</t>
  </si>
  <si>
    <t>NT1625617M</t>
  </si>
  <si>
    <t>4672STDY8917882</t>
  </si>
  <si>
    <t>72hr Bulk Inf_C4</t>
  </si>
  <si>
    <t>ACGTTGCT</t>
  </si>
  <si>
    <t>ACGTCTGT</t>
  </si>
  <si>
    <t>NT1625618N</t>
  </si>
  <si>
    <t>4672STDY8917883</t>
  </si>
  <si>
    <t>72hr Bulk Inf_D4</t>
  </si>
  <si>
    <t>CGCTTGAG</t>
  </si>
  <si>
    <t>TACAAACA</t>
  </si>
  <si>
    <t>NT1625619O</t>
  </si>
  <si>
    <t>4672STDY8917884</t>
  </si>
  <si>
    <t>72hr Bulk Cont_E4</t>
  </si>
  <si>
    <t>CGACGAGT</t>
  </si>
  <si>
    <t>TCTACAGA</t>
  </si>
  <si>
    <t>NT1625620H</t>
  </si>
  <si>
    <t>4672STDY8917885</t>
  </si>
  <si>
    <t>72hr Bulk Cont_F4</t>
  </si>
  <si>
    <t>GTGCATTT</t>
  </si>
  <si>
    <t>ACCCATCG</t>
  </si>
  <si>
    <t>NT1625621I</t>
  </si>
  <si>
    <t>4672STDY8917886</t>
  </si>
  <si>
    <t>72hr Bulk Cont_G4</t>
  </si>
  <si>
    <t>AGCATCGG</t>
  </si>
  <si>
    <t>TCTCCGCA</t>
  </si>
  <si>
    <t>NT1625622J</t>
  </si>
  <si>
    <t>4672STDY8917887</t>
  </si>
  <si>
    <t>72hr Bulk Cont_H4</t>
  </si>
  <si>
    <t>CACGGGTA</t>
  </si>
  <si>
    <t>ATGTACCT</t>
  </si>
  <si>
    <t>NT1625623K</t>
  </si>
  <si>
    <t>4672STDY8917888</t>
  </si>
  <si>
    <t>Negative cont_A5</t>
  </si>
  <si>
    <t>GGAGCAAG</t>
  </si>
  <si>
    <t>TTGACCGG</t>
  </si>
  <si>
    <t>NT1625624L</t>
  </si>
  <si>
    <t>4672STDY8917889</t>
  </si>
  <si>
    <t>Dil Series B5</t>
  </si>
  <si>
    <t>GGGTACTT</t>
  </si>
  <si>
    <t>ACACGACG</t>
  </si>
  <si>
    <t>Human</t>
  </si>
  <si>
    <t>NT1625625M</t>
  </si>
  <si>
    <t>4672STDY8917890</t>
  </si>
  <si>
    <t>Dil Series C5</t>
  </si>
  <si>
    <t>TTAATCTC</t>
  </si>
  <si>
    <t>TTCGTTGT</t>
  </si>
  <si>
    <t>NT1625626N</t>
  </si>
  <si>
    <t>4672STDY8917891</t>
  </si>
  <si>
    <t>Dil Series D5</t>
  </si>
  <si>
    <t>TTTATGGT</t>
  </si>
  <si>
    <t>CTTGGCCG</t>
  </si>
  <si>
    <t>NT1625627O</t>
  </si>
  <si>
    <t>4672STDY8917892</t>
  </si>
  <si>
    <t>Dil series E5</t>
  </si>
  <si>
    <t>GTATGAGT</t>
  </si>
  <si>
    <t>TTATACAC</t>
  </si>
  <si>
    <t>NT1625628P</t>
  </si>
  <si>
    <t>4672STDY8917893</t>
  </si>
  <si>
    <t>Dil series F5</t>
  </si>
  <si>
    <t>CTGTTCGC</t>
  </si>
  <si>
    <t>TCCATAGG</t>
  </si>
  <si>
    <t>NT1625629Q</t>
  </si>
  <si>
    <t>4672STDY8917894</t>
  </si>
  <si>
    <t>Bulk Jun19_G5</t>
  </si>
  <si>
    <t>TATATTTA</t>
  </si>
  <si>
    <t>GCTAACCT</t>
  </si>
  <si>
    <t>NT1625630J</t>
  </si>
  <si>
    <t>4672STDY8917895</t>
  </si>
  <si>
    <t>Single Jun19_H5</t>
  </si>
  <si>
    <t>AGACCATG</t>
  </si>
  <si>
    <t>AGCGTTGG</t>
  </si>
  <si>
    <t>NT1625631K</t>
  </si>
  <si>
    <t>4672STDY8917896</t>
  </si>
  <si>
    <t>Bulk Jun19_A6</t>
  </si>
  <si>
    <t>GGTATGCA</t>
  </si>
  <si>
    <t>TTTGCTGA</t>
  </si>
  <si>
    <t>NT1625632L</t>
  </si>
  <si>
    <t>4672STDY8917897</t>
  </si>
  <si>
    <t>24hr single Inf_B6</t>
  </si>
  <si>
    <t>TTTGGACT</t>
  </si>
  <si>
    <t>CTAAGATC</t>
  </si>
  <si>
    <t>NT1625633M</t>
  </si>
  <si>
    <t>4672STDY8917898</t>
  </si>
  <si>
    <t>24hr single Inf_C6</t>
  </si>
  <si>
    <t>CCGAATAA</t>
  </si>
  <si>
    <t>AGCTCCAA</t>
  </si>
  <si>
    <t>NT1625634N</t>
  </si>
  <si>
    <t>4672STDY8917899</t>
  </si>
  <si>
    <t>24hr single Inf_D6</t>
  </si>
  <si>
    <t>GGTCGCTC</t>
  </si>
  <si>
    <t>CGCCCTCG</t>
  </si>
  <si>
    <t>NT1625635O</t>
  </si>
  <si>
    <t>4672STDY8917900</t>
  </si>
  <si>
    <t>24hr single cont_E6</t>
  </si>
  <si>
    <t>ATCAATCC</t>
  </si>
  <si>
    <t>ATATGGTG</t>
  </si>
  <si>
    <t>NT1625636P</t>
  </si>
  <si>
    <t>4672STDY8917901</t>
  </si>
  <si>
    <t>24hr single cont_F6</t>
  </si>
  <si>
    <t>TGGGCCTA</t>
  </si>
  <si>
    <t>ACTCCTAC</t>
  </si>
  <si>
    <t>NT1625637Q</t>
  </si>
  <si>
    <t>4672STDY8917902</t>
  </si>
  <si>
    <t>Bulk Jun19_G6</t>
  </si>
  <si>
    <t>CGGCACTC</t>
  </si>
  <si>
    <t>TCATGTAC</t>
  </si>
  <si>
    <t>NT1625638R</t>
  </si>
  <si>
    <t>4672STDY8917903</t>
  </si>
  <si>
    <t>Single Jun19_H6</t>
  </si>
  <si>
    <t>CAAATAGC</t>
  </si>
  <si>
    <t>ATTGTAAT</t>
  </si>
  <si>
    <t>NT1625639S</t>
  </si>
  <si>
    <t>4672STDY8917904</t>
  </si>
  <si>
    <t>Bulk Jun19_A7</t>
  </si>
  <si>
    <t>CCTTCGGG</t>
  </si>
  <si>
    <t>CCGCAGTA</t>
  </si>
  <si>
    <t>NT1625640L</t>
  </si>
  <si>
    <t>4672STDY8917905</t>
  </si>
  <si>
    <t>24hr Single Inf_B7</t>
  </si>
  <si>
    <t>TTTAGCTT</t>
  </si>
  <si>
    <t>TCATTCAG</t>
  </si>
  <si>
    <t>NT1625641M</t>
  </si>
  <si>
    <t>4672STDY8917906</t>
  </si>
  <si>
    <t>24hr Single Inf_C7</t>
  </si>
  <si>
    <t>AATAATGG</t>
  </si>
  <si>
    <t>ACACAAGA</t>
  </si>
  <si>
    <t>NT1625642N</t>
  </si>
  <si>
    <t>4672STDY8917907</t>
  </si>
  <si>
    <t>24hr Single Inf_D7</t>
  </si>
  <si>
    <t>GGTTCGCC</t>
  </si>
  <si>
    <t>GGCCAAAC</t>
  </si>
  <si>
    <t>NT1625643O</t>
  </si>
  <si>
    <t>4672STDY8917908</t>
  </si>
  <si>
    <t>24hr Single cont_E7</t>
  </si>
  <si>
    <t>GCGTGAGG</t>
  </si>
  <si>
    <t>CCGTAAAT</t>
  </si>
  <si>
    <t>NT1625644P</t>
  </si>
  <si>
    <t>4672STDY8917909</t>
  </si>
  <si>
    <t>24hr Single cont_F7</t>
  </si>
  <si>
    <t>GGGACTTT</t>
  </si>
  <si>
    <t>AGAATAAT</t>
  </si>
  <si>
    <t>NT1625645Q</t>
  </si>
  <si>
    <t>4672STDY8917910</t>
  </si>
  <si>
    <t>Bulk Jun19_G7</t>
  </si>
  <si>
    <t>CTGGGTCT</t>
  </si>
  <si>
    <t>ACTCAGTT</t>
  </si>
  <si>
    <t>NT1625646R</t>
  </si>
  <si>
    <t>4672STDY8917911</t>
  </si>
  <si>
    <t>Single Jun19_H7</t>
  </si>
  <si>
    <t>GATATAAC</t>
  </si>
  <si>
    <t>CACCACGG</t>
  </si>
  <si>
    <t>NT1625647S</t>
  </si>
  <si>
    <t>4672STDY8917912</t>
  </si>
  <si>
    <t>Negative cont_A8</t>
  </si>
  <si>
    <t>AATGCGCA</t>
  </si>
  <si>
    <t>AGGTATTT</t>
  </si>
  <si>
    <t>NT1625648T</t>
  </si>
  <si>
    <t>4672STDY8917913</t>
  </si>
  <si>
    <t>Dil Series B8</t>
  </si>
  <si>
    <t>GCAATAGG</t>
  </si>
  <si>
    <t>AGAACGAG</t>
  </si>
  <si>
    <t>NT1625649U</t>
  </si>
  <si>
    <t>4672STDY8917914</t>
  </si>
  <si>
    <t>Dil Series C8</t>
  </si>
  <si>
    <t>GGAGTGGT</t>
  </si>
  <si>
    <t>CGGAGCTG</t>
  </si>
  <si>
    <t>NT1625650N</t>
  </si>
  <si>
    <t>4672STDY8917915</t>
  </si>
  <si>
    <t>Dil Series D8</t>
  </si>
  <si>
    <t>TCGTAAAC</t>
  </si>
  <si>
    <t>GCCCTCTG</t>
  </si>
  <si>
    <t>NT1625651O</t>
  </si>
  <si>
    <t>4672STDY8917916</t>
  </si>
  <si>
    <t>Dil series E8</t>
  </si>
  <si>
    <t>GCCGCCTG</t>
  </si>
  <si>
    <t>TCTACTTT</t>
  </si>
  <si>
    <t>NT1625652P</t>
  </si>
  <si>
    <t>4672STDY8917917</t>
  </si>
  <si>
    <t>Dil series F8</t>
  </si>
  <si>
    <t>GCAAACTA</t>
  </si>
  <si>
    <t>AGCATCGA</t>
  </si>
  <si>
    <t>NT1625653Q</t>
  </si>
  <si>
    <t>4672STDY8917918</t>
  </si>
  <si>
    <t>Bulk Jun19_G8</t>
  </si>
  <si>
    <t>GCCGATGC</t>
  </si>
  <si>
    <t>CGTGCTAC</t>
  </si>
  <si>
    <t>NT1625654R</t>
  </si>
  <si>
    <t>4672STDY8917919</t>
  </si>
  <si>
    <t>Single Jun19_H8</t>
  </si>
  <si>
    <t>CACGCACC</t>
  </si>
  <si>
    <t>TGTCTCAC</t>
  </si>
  <si>
    <t>NT1625655S</t>
  </si>
  <si>
    <t>4672STDY8917920</t>
  </si>
  <si>
    <t>Single Jun19_A9</t>
  </si>
  <si>
    <t>CGTAGCCT</t>
  </si>
  <si>
    <t>ACTATCCC</t>
  </si>
  <si>
    <t>NT1625656T</t>
  </si>
  <si>
    <t>4672STDY8917921</t>
  </si>
  <si>
    <t>72hr single Inf_B9</t>
  </si>
  <si>
    <t>TCTGAATA</t>
  </si>
  <si>
    <t>GTAACAGA</t>
  </si>
  <si>
    <t>NT1625657U</t>
  </si>
  <si>
    <t>4672STDY8917922</t>
  </si>
  <si>
    <t>72hr single Inf_C9</t>
  </si>
  <si>
    <t>GGGAAAGG</t>
  </si>
  <si>
    <t>AGGTTCAT</t>
  </si>
  <si>
    <t>NT1625658V</t>
  </si>
  <si>
    <t>4672STDY8917923</t>
  </si>
  <si>
    <t>72hr single Inf_D9</t>
  </si>
  <si>
    <t>CTGGTATA</t>
  </si>
  <si>
    <t>CCTCCCAT</t>
  </si>
  <si>
    <t>NT1625659W</t>
  </si>
  <si>
    <t>4672STDY8917924</t>
  </si>
  <si>
    <t>72hr single cont_E9</t>
  </si>
  <si>
    <t>TTTGGGTA</t>
  </si>
  <si>
    <t>ATGTTATT</t>
  </si>
  <si>
    <t>NT1625660P</t>
  </si>
  <si>
    <t>4672STDY8917925</t>
  </si>
  <si>
    <t>72hr single cont_F9</t>
  </si>
  <si>
    <t>CCAGTGAG</t>
  </si>
  <si>
    <t>AAGACCCT</t>
  </si>
  <si>
    <t>NT1625661Q</t>
  </si>
  <si>
    <t>4672STDY8917926</t>
  </si>
  <si>
    <t>Bulk Jun19_G9</t>
  </si>
  <si>
    <t>GTGGGAAA</t>
  </si>
  <si>
    <t>CGGACTTC</t>
  </si>
  <si>
    <t>NT1625662R</t>
  </si>
  <si>
    <t>4672STDY8917927</t>
  </si>
  <si>
    <t>Single Jun19_H9</t>
  </si>
  <si>
    <t>CGGACCGT</t>
  </si>
  <si>
    <t>GTCCCTAC</t>
  </si>
  <si>
    <t>NT1625663S</t>
  </si>
  <si>
    <t>4672STDY8917928</t>
  </si>
  <si>
    <t>Negative cont_A10</t>
  </si>
  <si>
    <t>GTTGACTG</t>
  </si>
  <si>
    <t>TGTTAACA</t>
  </si>
  <si>
    <t>NT1625664T</t>
  </si>
  <si>
    <t>4672STDY8917929</t>
  </si>
  <si>
    <t>Dil Series B10</t>
  </si>
  <si>
    <t>CGGGCGGC</t>
  </si>
  <si>
    <t>ATTCGAAC</t>
  </si>
  <si>
    <t>NT1625665U</t>
  </si>
  <si>
    <t>4672STDY8917930</t>
  </si>
  <si>
    <t>Dil Series C10</t>
  </si>
  <si>
    <t>GAGACGCT</t>
  </si>
  <si>
    <t>TTTATGAC</t>
  </si>
  <si>
    <t>NT1625666V</t>
  </si>
  <si>
    <t>4672STDY8917931</t>
  </si>
  <si>
    <t>Dil Series D10</t>
  </si>
  <si>
    <t>GCCAGTGG</t>
  </si>
  <si>
    <t>TAATAGGC</t>
  </si>
  <si>
    <t>NT1625667W</t>
  </si>
  <si>
    <t>4672STDY8917932</t>
  </si>
  <si>
    <t>Dil series E10</t>
  </si>
  <si>
    <t>GGCGTTGG</t>
  </si>
  <si>
    <t>ATACAGTA</t>
  </si>
  <si>
    <t>NT1625668A</t>
  </si>
  <si>
    <t>4672STDY8917933</t>
  </si>
  <si>
    <t>Dil series F10</t>
  </si>
  <si>
    <t>GGTAGTGA</t>
  </si>
  <si>
    <t>GCTAGAAC</t>
  </si>
  <si>
    <t>NT1625669B</t>
  </si>
  <si>
    <t>4672STDY8917934</t>
  </si>
  <si>
    <t>Bulk Jun19_G10</t>
  </si>
  <si>
    <t>ACGCGTCA</t>
  </si>
  <si>
    <t>TTAGAAAG</t>
  </si>
  <si>
    <t>NT1625670R</t>
  </si>
  <si>
    <t>4672STDY8917935</t>
  </si>
  <si>
    <t>Single Jun19_H10</t>
  </si>
  <si>
    <t>GTGACTAC</t>
  </si>
  <si>
    <t>TATATACG</t>
  </si>
  <si>
    <t>NT1625671S</t>
  </si>
  <si>
    <t>4672STDY8917936</t>
  </si>
  <si>
    <t>Single Jun19_A11</t>
  </si>
  <si>
    <t>GTTTGGGA</t>
  </si>
  <si>
    <t>ACGAAGTG</t>
  </si>
  <si>
    <t>NT1625672T</t>
  </si>
  <si>
    <t>4672STDY8917937</t>
  </si>
  <si>
    <t>72hr single Inf_B11</t>
  </si>
  <si>
    <t>GCACACAC</t>
  </si>
  <si>
    <t>TTCTCCAG</t>
  </si>
  <si>
    <t>NT1625673U</t>
  </si>
  <si>
    <t>4672STDY8917938</t>
  </si>
  <si>
    <t>72hr single Inf_C11</t>
  </si>
  <si>
    <t>CTTTAACC</t>
  </si>
  <si>
    <t>GGCGTAAG</t>
  </si>
  <si>
    <t>NT1625674V</t>
  </si>
  <si>
    <t>4672STDY8917939</t>
  </si>
  <si>
    <t>72hr single Inf_D11</t>
  </si>
  <si>
    <t>TGTAGGTG</t>
  </si>
  <si>
    <t>TCTCACTA</t>
  </si>
  <si>
    <t>NT1625675W</t>
  </si>
  <si>
    <t>4672STDY8917940</t>
  </si>
  <si>
    <t>72hr single cont_E11</t>
  </si>
  <si>
    <t>TTCACGTC</t>
  </si>
  <si>
    <t>ATGAATAA</t>
  </si>
  <si>
    <t>NT1625676A</t>
  </si>
  <si>
    <t>4672STDY8917941</t>
  </si>
  <si>
    <t>72hr single cont_F11</t>
  </si>
  <si>
    <t>GATGAGCG</t>
  </si>
  <si>
    <t>ATAACAAC</t>
  </si>
  <si>
    <t>NT1625677B</t>
  </si>
  <si>
    <t>4672STDY8917942</t>
  </si>
  <si>
    <t>Bulk Jun19_G11</t>
  </si>
  <si>
    <t>GGCGCCGC</t>
  </si>
  <si>
    <t>CTATAGCC</t>
  </si>
  <si>
    <t>NT1625678C</t>
  </si>
  <si>
    <t>4672STDY8917943</t>
  </si>
  <si>
    <t>Single Jun19_H11</t>
  </si>
  <si>
    <t>AACCTGTG</t>
  </si>
  <si>
    <t>TAAGTCGG</t>
  </si>
  <si>
    <t>NT1625679D</t>
  </si>
  <si>
    <t>4672STDY8917944</t>
  </si>
  <si>
    <t>Negative cont_A12</t>
  </si>
  <si>
    <t>GGTTAAGC</t>
  </si>
  <si>
    <t>TGAACTGA</t>
  </si>
  <si>
    <t>NT1625680T</t>
  </si>
  <si>
    <t>4672STDY8917945</t>
  </si>
  <si>
    <t>Dil Series B12</t>
  </si>
  <si>
    <t>CGGGTCTT</t>
  </si>
  <si>
    <t>ATTTCCAT</t>
  </si>
  <si>
    <t>NT1625681U</t>
  </si>
  <si>
    <t>4672STDY8917946</t>
  </si>
  <si>
    <t>Dil Series C12</t>
  </si>
  <si>
    <t>CTTGTCCT</t>
  </si>
  <si>
    <t>TCTTTCGC</t>
  </si>
  <si>
    <t>NT1625682V</t>
  </si>
  <si>
    <t>4672STDY8917947</t>
  </si>
  <si>
    <t>Dil Series D12</t>
  </si>
  <si>
    <t>AAAGACAC</t>
  </si>
  <si>
    <t>TTCAGCCC</t>
  </si>
  <si>
    <t>NT1625683W</t>
  </si>
  <si>
    <t>4672STDY8917948</t>
  </si>
  <si>
    <t>Dil series E12</t>
  </si>
  <si>
    <t>TCAGTTTC</t>
  </si>
  <si>
    <t>CGTATCAG</t>
  </si>
  <si>
    <t>NT1625684A</t>
  </si>
  <si>
    <t>4672STDY8917949</t>
  </si>
  <si>
    <t>Dil series F12</t>
  </si>
  <si>
    <t>CGGTCCTG</t>
  </si>
  <si>
    <t>ATACTTAC</t>
  </si>
  <si>
    <t>NT1625685B</t>
  </si>
  <si>
    <t>4672STDY8917950</t>
  </si>
  <si>
    <t>Bulk Jun19_G12</t>
  </si>
  <si>
    <t>CCAGCATC</t>
  </si>
  <si>
    <t>CACCCATG</t>
  </si>
  <si>
    <t>NT1625686C</t>
  </si>
  <si>
    <t>4672STDY8917951</t>
  </si>
  <si>
    <t>Single Jun19_H12</t>
  </si>
  <si>
    <t>CTGCCGAG</t>
  </si>
  <si>
    <t>TCATAAGG</t>
  </si>
  <si>
    <t>Fixative</t>
  </si>
  <si>
    <t>Clarks</t>
  </si>
  <si>
    <t>Carnoys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</si>
</sst>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7" fontId="0" fillId="0" borderId="1" xfId="0" applyNumberFormat="1" applyBorder="1" applyProtection="1">
      <protection locked="0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Protection="1">
      <protection locked="0"/>
    </xf>
  </cellXfs>
  <cellStyles count="1">
    <cellStyle name="Normal" xfId="0" builtinId="0"/>
  </cellStyles>
  <dxfs count="11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19/Documents/Maria%20Duque/Trichuris%20muris/Results/Organoids/2016-onwards/Transwells/Laser%20microdissection/4672stdy_manifest_15608_12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79E4-D873-0142-B618-AC57208DCE4D}">
  <dimension ref="A1:AN105"/>
  <sheetViews>
    <sheetView tabSelected="1" workbookViewId="0">
      <selection activeCell="D42" sqref="D42"/>
    </sheetView>
  </sheetViews>
  <sheetFormatPr baseColWidth="10" defaultColWidth="8.83203125" defaultRowHeight="16" x14ac:dyDescent="0.2"/>
  <cols>
    <col min="1" max="1" width="24" bestFit="1" customWidth="1"/>
    <col min="2" max="2" width="19.5" bestFit="1" customWidth="1"/>
    <col min="3" max="3" width="21.6640625" bestFit="1" customWidth="1"/>
    <col min="4" max="4" width="21.6640625" customWidth="1"/>
    <col min="5" max="6" width="18.5" bestFit="1" customWidth="1"/>
    <col min="7" max="7" width="19.5" bestFit="1" customWidth="1"/>
    <col min="8" max="8" width="14" bestFit="1" customWidth="1"/>
    <col min="9" max="9" width="17.33203125" bestFit="1" customWidth="1"/>
    <col min="10" max="10" width="16.1640625" bestFit="1" customWidth="1"/>
    <col min="11" max="11" width="9.6640625" bestFit="1" customWidth="1"/>
    <col min="12" max="12" width="10.6640625" bestFit="1" customWidth="1"/>
    <col min="13" max="13" width="13" bestFit="1" customWidth="1"/>
    <col min="14" max="14" width="9.6640625" bestFit="1" customWidth="1"/>
    <col min="15" max="15" width="18.5" bestFit="1" customWidth="1"/>
    <col min="16" max="16" width="20.6640625" bestFit="1" customWidth="1"/>
    <col min="17" max="17" width="10.6640625" bestFit="1" customWidth="1"/>
    <col min="18" max="18" width="14" bestFit="1" customWidth="1"/>
    <col min="19" max="20" width="43.6640625" bestFit="1" customWidth="1"/>
    <col min="21" max="21" width="25" bestFit="1" customWidth="1"/>
    <col min="22" max="22" width="16.1640625" bestFit="1" customWidth="1"/>
    <col min="23" max="23" width="19.5" bestFit="1" customWidth="1"/>
    <col min="24" max="24" width="30.5" bestFit="1" customWidth="1"/>
    <col min="25" max="25" width="25" bestFit="1" customWidth="1"/>
    <col min="26" max="26" width="15.1640625" bestFit="1" customWidth="1"/>
    <col min="27" max="27" width="14" bestFit="1" customWidth="1"/>
    <col min="28" max="28" width="13" bestFit="1" customWidth="1"/>
    <col min="29" max="29" width="14" bestFit="1" customWidth="1"/>
    <col min="30" max="30" width="13" bestFit="1" customWidth="1"/>
    <col min="31" max="31" width="22" customWidth="1"/>
    <col min="32" max="32" width="26.6640625" bestFit="1" customWidth="1"/>
    <col min="33" max="33" width="19.5" bestFit="1" customWidth="1"/>
    <col min="34" max="34" width="8.5" bestFit="1" customWidth="1"/>
    <col min="35" max="35" width="14" bestFit="1" customWidth="1"/>
    <col min="36" max="36" width="31.6640625" bestFit="1" customWidth="1"/>
    <col min="37" max="37" width="27.1640625" bestFit="1" customWidth="1"/>
    <col min="38" max="38" width="26.1640625" bestFit="1" customWidth="1"/>
    <col min="39" max="39" width="14" bestFit="1" customWidth="1"/>
    <col min="40" max="40" width="15.1640625" bestFit="1" customWidth="1"/>
  </cols>
  <sheetData>
    <row r="1" spans="1:40" x14ac:dyDescent="0.2">
      <c r="A1" t="s">
        <v>0</v>
      </c>
    </row>
    <row r="4" spans="1:40" x14ac:dyDescent="0.2">
      <c r="A4" t="s">
        <v>1</v>
      </c>
      <c r="B4" t="s">
        <v>2</v>
      </c>
    </row>
    <row r="5" spans="1:40" x14ac:dyDescent="0.2">
      <c r="A5" t="s">
        <v>3</v>
      </c>
      <c r="B5" t="s">
        <v>4</v>
      </c>
    </row>
    <row r="6" spans="1:40" x14ac:dyDescent="0.2">
      <c r="A6" t="s">
        <v>5</v>
      </c>
      <c r="B6" t="s">
        <v>6</v>
      </c>
    </row>
    <row r="7" spans="1:40" x14ac:dyDescent="0.2">
      <c r="A7" t="s">
        <v>7</v>
      </c>
      <c r="B7" t="s">
        <v>8</v>
      </c>
    </row>
    <row r="9" spans="1:40" ht="34" x14ac:dyDescent="0.2">
      <c r="A9" s="1" t="s">
        <v>9</v>
      </c>
      <c r="B9" s="1" t="s">
        <v>10</v>
      </c>
      <c r="C9" s="1" t="s">
        <v>11</v>
      </c>
      <c r="D9" s="7" t="s">
        <v>530</v>
      </c>
      <c r="E9" s="6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18</v>
      </c>
      <c r="L9" s="1" t="s">
        <v>19</v>
      </c>
      <c r="M9" s="1" t="s">
        <v>20</v>
      </c>
      <c r="N9" s="1" t="s">
        <v>21</v>
      </c>
      <c r="O9" s="1" t="s">
        <v>22</v>
      </c>
      <c r="P9" s="1" t="s">
        <v>23</v>
      </c>
      <c r="Q9" s="1" t="s">
        <v>24</v>
      </c>
      <c r="R9" s="1" t="s">
        <v>25</v>
      </c>
      <c r="S9" s="1" t="s">
        <v>26</v>
      </c>
      <c r="T9" s="1" t="s">
        <v>27</v>
      </c>
      <c r="U9" s="1" t="s">
        <v>28</v>
      </c>
      <c r="V9" s="1" t="s">
        <v>29</v>
      </c>
      <c r="W9" s="1" t="s">
        <v>30</v>
      </c>
      <c r="X9" s="1" t="s">
        <v>31</v>
      </c>
      <c r="Y9" s="1" t="s">
        <v>32</v>
      </c>
      <c r="Z9" s="1" t="s">
        <v>33</v>
      </c>
      <c r="AA9" s="1" t="s">
        <v>34</v>
      </c>
      <c r="AB9" s="1" t="s">
        <v>35</v>
      </c>
      <c r="AC9" s="1" t="s">
        <v>36</v>
      </c>
      <c r="AD9" s="1" t="s">
        <v>37</v>
      </c>
      <c r="AE9" s="1" t="s">
        <v>38</v>
      </c>
      <c r="AF9" s="1" t="s">
        <v>39</v>
      </c>
      <c r="AG9" s="1" t="s">
        <v>40</v>
      </c>
      <c r="AH9" s="1" t="s">
        <v>41</v>
      </c>
      <c r="AI9" s="1" t="s">
        <v>42</v>
      </c>
      <c r="AJ9" s="1" t="s">
        <v>43</v>
      </c>
      <c r="AK9" s="1" t="s">
        <v>44</v>
      </c>
      <c r="AL9" s="1" t="s">
        <v>45</v>
      </c>
      <c r="AM9" s="1" t="s">
        <v>46</v>
      </c>
      <c r="AN9" s="1" t="s">
        <v>47</v>
      </c>
    </row>
    <row r="10" spans="1:40" x14ac:dyDescent="0.2">
      <c r="A10" s="2" t="s">
        <v>48</v>
      </c>
      <c r="B10" t="s">
        <v>49</v>
      </c>
      <c r="C10" s="2" t="s">
        <v>50</v>
      </c>
      <c r="D10" s="5" t="s">
        <v>531</v>
      </c>
      <c r="E10" s="3" t="s">
        <v>51</v>
      </c>
      <c r="F10" s="3" t="s">
        <v>52</v>
      </c>
      <c r="G10" s="2"/>
      <c r="H10" s="2"/>
      <c r="I10" s="2">
        <v>100</v>
      </c>
      <c r="J10" s="2">
        <v>700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>
        <v>10090</v>
      </c>
      <c r="AF10" s="2" t="s">
        <v>53</v>
      </c>
      <c r="AG10" s="2"/>
      <c r="AH10" s="2"/>
      <c r="AI10" s="2"/>
      <c r="AJ10" s="2"/>
      <c r="AK10" s="2" t="s">
        <v>49</v>
      </c>
      <c r="AL10" s="2"/>
      <c r="AM10" s="2"/>
      <c r="AN10" s="2"/>
    </row>
    <row r="11" spans="1:40" x14ac:dyDescent="0.2">
      <c r="A11" s="2" t="s">
        <v>54</v>
      </c>
      <c r="B11" t="s">
        <v>55</v>
      </c>
      <c r="C11" s="2" t="s">
        <v>56</v>
      </c>
      <c r="D11" s="5" t="s">
        <v>531</v>
      </c>
      <c r="E11" s="3" t="s">
        <v>57</v>
      </c>
      <c r="F11" s="3" t="s">
        <v>58</v>
      </c>
      <c r="G11" s="2"/>
      <c r="H11" s="2"/>
      <c r="I11" s="2">
        <v>100</v>
      </c>
      <c r="J11" s="2">
        <v>700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>
        <v>10090</v>
      </c>
      <c r="AF11" s="2" t="s">
        <v>53</v>
      </c>
      <c r="AG11" s="2"/>
      <c r="AH11" s="2"/>
      <c r="AI11" s="2"/>
      <c r="AJ11" s="2"/>
      <c r="AK11" s="2" t="s">
        <v>55</v>
      </c>
      <c r="AL11" s="2"/>
      <c r="AM11" s="2"/>
      <c r="AN11" s="2"/>
    </row>
    <row r="12" spans="1:40" x14ac:dyDescent="0.2">
      <c r="A12" s="2" t="s">
        <v>59</v>
      </c>
      <c r="B12" t="s">
        <v>60</v>
      </c>
      <c r="C12" s="2" t="s">
        <v>61</v>
      </c>
      <c r="D12" s="5" t="s">
        <v>531</v>
      </c>
      <c r="E12" s="3" t="s">
        <v>62</v>
      </c>
      <c r="F12" s="3" t="s">
        <v>63</v>
      </c>
      <c r="G12" s="2"/>
      <c r="H12" s="2"/>
      <c r="I12" s="2">
        <v>100</v>
      </c>
      <c r="J12" s="2">
        <v>700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>
        <v>10090</v>
      </c>
      <c r="AF12" s="2" t="s">
        <v>53</v>
      </c>
      <c r="AG12" s="2"/>
      <c r="AH12" s="2"/>
      <c r="AI12" s="2"/>
      <c r="AJ12" s="2"/>
      <c r="AK12" s="2" t="s">
        <v>60</v>
      </c>
      <c r="AL12" s="2"/>
      <c r="AM12" s="2"/>
      <c r="AN12" s="2"/>
    </row>
    <row r="13" spans="1:40" x14ac:dyDescent="0.2">
      <c r="A13" s="2" t="s">
        <v>64</v>
      </c>
      <c r="B13" t="s">
        <v>65</v>
      </c>
      <c r="C13" s="2" t="s">
        <v>66</v>
      </c>
      <c r="D13" s="5" t="s">
        <v>531</v>
      </c>
      <c r="E13" s="3" t="s">
        <v>67</v>
      </c>
      <c r="F13" s="3" t="s">
        <v>68</v>
      </c>
      <c r="G13" s="2"/>
      <c r="H13" s="2"/>
      <c r="I13" s="2">
        <v>100</v>
      </c>
      <c r="J13" s="2">
        <v>700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>
        <v>10090</v>
      </c>
      <c r="AF13" s="2" t="s">
        <v>53</v>
      </c>
      <c r="AG13" s="2"/>
      <c r="AH13" s="2"/>
      <c r="AI13" s="2"/>
      <c r="AJ13" s="2"/>
      <c r="AK13" s="2" t="s">
        <v>65</v>
      </c>
      <c r="AL13" s="2"/>
      <c r="AM13" s="2"/>
      <c r="AN13" s="2"/>
    </row>
    <row r="14" spans="1:40" x14ac:dyDescent="0.2">
      <c r="A14" s="2" t="s">
        <v>69</v>
      </c>
      <c r="B14" t="s">
        <v>70</v>
      </c>
      <c r="C14" s="2" t="s">
        <v>71</v>
      </c>
      <c r="D14" s="5" t="s">
        <v>531</v>
      </c>
      <c r="E14" s="3" t="s">
        <v>72</v>
      </c>
      <c r="F14" s="3" t="s">
        <v>73</v>
      </c>
      <c r="G14" s="2"/>
      <c r="H14" s="2"/>
      <c r="I14" s="2">
        <v>100</v>
      </c>
      <c r="J14" s="2">
        <v>700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>
        <v>10090</v>
      </c>
      <c r="AF14" s="2" t="s">
        <v>53</v>
      </c>
      <c r="AG14" s="2"/>
      <c r="AH14" s="2"/>
      <c r="AI14" s="2"/>
      <c r="AJ14" s="2"/>
      <c r="AK14" s="2" t="s">
        <v>70</v>
      </c>
      <c r="AL14" s="2"/>
      <c r="AM14" s="2"/>
      <c r="AN14" s="2"/>
    </row>
    <row r="15" spans="1:40" x14ac:dyDescent="0.2">
      <c r="A15" s="2" t="s">
        <v>74</v>
      </c>
      <c r="B15" t="s">
        <v>75</v>
      </c>
      <c r="C15" s="2" t="s">
        <v>76</v>
      </c>
      <c r="D15" s="5" t="s">
        <v>531</v>
      </c>
      <c r="E15" s="3" t="s">
        <v>77</v>
      </c>
      <c r="F15" s="3" t="s">
        <v>78</v>
      </c>
      <c r="G15" s="2"/>
      <c r="H15" s="2"/>
      <c r="I15" s="2">
        <v>100</v>
      </c>
      <c r="J15" s="2">
        <v>700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>
        <v>10090</v>
      </c>
      <c r="AF15" s="2" t="s">
        <v>53</v>
      </c>
      <c r="AG15" s="2"/>
      <c r="AH15" s="2"/>
      <c r="AI15" s="2"/>
      <c r="AJ15" s="2"/>
      <c r="AK15" s="2" t="s">
        <v>75</v>
      </c>
      <c r="AL15" s="2"/>
      <c r="AM15" s="2"/>
      <c r="AN15" s="2"/>
    </row>
    <row r="16" spans="1:40" x14ac:dyDescent="0.2">
      <c r="A16" s="2" t="s">
        <v>79</v>
      </c>
      <c r="B16" t="s">
        <v>80</v>
      </c>
      <c r="C16" s="2" t="s">
        <v>81</v>
      </c>
      <c r="D16" s="5" t="s">
        <v>531</v>
      </c>
      <c r="E16" s="3" t="s">
        <v>82</v>
      </c>
      <c r="F16" s="3" t="s">
        <v>83</v>
      </c>
      <c r="G16" s="2"/>
      <c r="H16" s="2"/>
      <c r="I16" s="2">
        <v>100</v>
      </c>
      <c r="J16" s="2">
        <v>700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>
        <v>10090</v>
      </c>
      <c r="AF16" s="2" t="s">
        <v>53</v>
      </c>
      <c r="AG16" s="2"/>
      <c r="AH16" s="2"/>
      <c r="AI16" s="2"/>
      <c r="AJ16" s="2"/>
      <c r="AK16" s="2" t="s">
        <v>80</v>
      </c>
      <c r="AL16" s="2"/>
      <c r="AM16" s="2"/>
      <c r="AN16" s="2"/>
    </row>
    <row r="17" spans="1:40" x14ac:dyDescent="0.2">
      <c r="A17" s="2" t="s">
        <v>84</v>
      </c>
      <c r="B17" t="s">
        <v>85</v>
      </c>
      <c r="C17" s="2" t="s">
        <v>86</v>
      </c>
      <c r="D17" s="5" t="s">
        <v>531</v>
      </c>
      <c r="E17" s="3" t="s">
        <v>87</v>
      </c>
      <c r="F17" s="3" t="s">
        <v>88</v>
      </c>
      <c r="G17" s="2"/>
      <c r="H17" s="2"/>
      <c r="I17" s="2">
        <v>100</v>
      </c>
      <c r="J17" s="2">
        <v>700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>
        <v>10090</v>
      </c>
      <c r="AF17" s="2" t="s">
        <v>53</v>
      </c>
      <c r="AG17" s="2"/>
      <c r="AH17" s="2"/>
      <c r="AI17" s="2"/>
      <c r="AJ17" s="2"/>
      <c r="AK17" s="2" t="s">
        <v>85</v>
      </c>
      <c r="AL17" s="2"/>
      <c r="AM17" s="2"/>
      <c r="AN17" s="2"/>
    </row>
    <row r="18" spans="1:40" x14ac:dyDescent="0.2">
      <c r="A18" s="2" t="s">
        <v>89</v>
      </c>
      <c r="B18" t="s">
        <v>90</v>
      </c>
      <c r="C18" s="2" t="s">
        <v>91</v>
      </c>
      <c r="D18" s="5" t="s">
        <v>532</v>
      </c>
      <c r="E18" s="3" t="s">
        <v>92</v>
      </c>
      <c r="F18" s="3" t="s">
        <v>93</v>
      </c>
      <c r="G18" s="2"/>
      <c r="H18" s="2"/>
      <c r="I18" s="2">
        <v>100</v>
      </c>
      <c r="J18" s="2">
        <v>700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>
        <v>10090</v>
      </c>
      <c r="AF18" s="2" t="s">
        <v>53</v>
      </c>
      <c r="AG18" s="2"/>
      <c r="AH18" s="2"/>
      <c r="AI18" s="2"/>
      <c r="AJ18" s="2"/>
      <c r="AK18" s="2" t="s">
        <v>90</v>
      </c>
      <c r="AL18" s="2"/>
      <c r="AM18" s="2"/>
      <c r="AN18" s="2"/>
    </row>
    <row r="19" spans="1:40" x14ac:dyDescent="0.2">
      <c r="A19" s="2" t="s">
        <v>94</v>
      </c>
      <c r="B19" t="s">
        <v>95</v>
      </c>
      <c r="C19" s="2" t="s">
        <v>96</v>
      </c>
      <c r="D19" s="5" t="s">
        <v>532</v>
      </c>
      <c r="E19" s="3" t="s">
        <v>97</v>
      </c>
      <c r="F19" s="3" t="s">
        <v>98</v>
      </c>
      <c r="G19" s="2"/>
      <c r="H19" s="2"/>
      <c r="I19" s="2">
        <v>100</v>
      </c>
      <c r="J19" s="2">
        <v>700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>
        <v>10090</v>
      </c>
      <c r="AF19" s="2" t="s">
        <v>53</v>
      </c>
      <c r="AG19" s="2"/>
      <c r="AH19" s="2"/>
      <c r="AI19" s="2"/>
      <c r="AJ19" s="2"/>
      <c r="AK19" s="2" t="s">
        <v>95</v>
      </c>
      <c r="AL19" s="2"/>
      <c r="AM19" s="2"/>
      <c r="AN19" s="2"/>
    </row>
    <row r="20" spans="1:40" x14ac:dyDescent="0.2">
      <c r="A20" s="2" t="s">
        <v>99</v>
      </c>
      <c r="B20" t="s">
        <v>100</v>
      </c>
      <c r="C20" s="2" t="s">
        <v>101</v>
      </c>
      <c r="D20" s="5" t="s">
        <v>532</v>
      </c>
      <c r="E20" s="3" t="s">
        <v>102</v>
      </c>
      <c r="F20" s="3" t="s">
        <v>103</v>
      </c>
      <c r="G20" s="2"/>
      <c r="H20" s="2"/>
      <c r="I20" s="2">
        <v>100</v>
      </c>
      <c r="J20" s="2">
        <v>700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>
        <v>10090</v>
      </c>
      <c r="AF20" s="2" t="s">
        <v>53</v>
      </c>
      <c r="AG20" s="2"/>
      <c r="AH20" s="2"/>
      <c r="AI20" s="2"/>
      <c r="AJ20" s="2"/>
      <c r="AK20" s="2" t="s">
        <v>100</v>
      </c>
      <c r="AL20" s="2"/>
      <c r="AM20" s="2"/>
      <c r="AN20" s="2"/>
    </row>
    <row r="21" spans="1:40" x14ac:dyDescent="0.2">
      <c r="A21" s="2" t="s">
        <v>104</v>
      </c>
      <c r="B21" t="s">
        <v>105</v>
      </c>
      <c r="C21" s="2" t="s">
        <v>106</v>
      </c>
      <c r="D21" s="5" t="s">
        <v>532</v>
      </c>
      <c r="E21" s="3" t="s">
        <v>107</v>
      </c>
      <c r="F21" s="3" t="s">
        <v>108</v>
      </c>
      <c r="G21" s="2"/>
      <c r="H21" s="2"/>
      <c r="I21" s="2">
        <v>100</v>
      </c>
      <c r="J21" s="2">
        <v>700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>
        <v>10090</v>
      </c>
      <c r="AF21" s="2" t="s">
        <v>53</v>
      </c>
      <c r="AG21" s="2"/>
      <c r="AH21" s="2"/>
      <c r="AI21" s="2"/>
      <c r="AJ21" s="2"/>
      <c r="AK21" s="2" t="s">
        <v>105</v>
      </c>
      <c r="AL21" s="2"/>
      <c r="AM21" s="2"/>
      <c r="AN21" s="2"/>
    </row>
    <row r="22" spans="1:40" x14ac:dyDescent="0.2">
      <c r="A22" s="2" t="s">
        <v>109</v>
      </c>
      <c r="B22" t="s">
        <v>110</v>
      </c>
      <c r="C22" s="2" t="s">
        <v>111</v>
      </c>
      <c r="D22" s="5" t="s">
        <v>532</v>
      </c>
      <c r="E22" s="3" t="s">
        <v>112</v>
      </c>
      <c r="F22" s="3" t="s">
        <v>113</v>
      </c>
      <c r="G22" s="2"/>
      <c r="H22" s="2"/>
      <c r="I22" s="2">
        <v>100</v>
      </c>
      <c r="J22" s="2">
        <v>700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>
        <v>10090</v>
      </c>
      <c r="AF22" s="2" t="s">
        <v>53</v>
      </c>
      <c r="AG22" s="2"/>
      <c r="AH22" s="2"/>
      <c r="AI22" s="2"/>
      <c r="AJ22" s="2"/>
      <c r="AK22" s="2" t="s">
        <v>110</v>
      </c>
      <c r="AL22" s="2"/>
      <c r="AM22" s="2"/>
      <c r="AN22" s="2"/>
    </row>
    <row r="23" spans="1:40" x14ac:dyDescent="0.2">
      <c r="A23" s="2" t="s">
        <v>114</v>
      </c>
      <c r="B23" t="s">
        <v>115</v>
      </c>
      <c r="C23" s="2" t="s">
        <v>116</v>
      </c>
      <c r="D23" s="5" t="s">
        <v>532</v>
      </c>
      <c r="E23" s="3" t="s">
        <v>117</v>
      </c>
      <c r="F23" s="3" t="s">
        <v>118</v>
      </c>
      <c r="G23" s="2"/>
      <c r="H23" s="2"/>
      <c r="I23" s="2">
        <v>100</v>
      </c>
      <c r="J23" s="2">
        <v>700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10090</v>
      </c>
      <c r="AF23" s="2" t="s">
        <v>53</v>
      </c>
      <c r="AG23" s="2"/>
      <c r="AH23" s="2"/>
      <c r="AI23" s="2"/>
      <c r="AJ23" s="2"/>
      <c r="AK23" s="2" t="s">
        <v>115</v>
      </c>
      <c r="AL23" s="2"/>
      <c r="AM23" s="2"/>
      <c r="AN23" s="2"/>
    </row>
    <row r="24" spans="1:40" x14ac:dyDescent="0.2">
      <c r="A24" s="2" t="s">
        <v>119</v>
      </c>
      <c r="B24" t="s">
        <v>120</v>
      </c>
      <c r="C24" s="2" t="s">
        <v>121</v>
      </c>
      <c r="D24" s="5" t="s">
        <v>532</v>
      </c>
      <c r="E24" s="3" t="s">
        <v>122</v>
      </c>
      <c r="F24" s="3" t="s">
        <v>123</v>
      </c>
      <c r="G24" s="2"/>
      <c r="H24" s="2"/>
      <c r="I24" s="2">
        <v>100</v>
      </c>
      <c r="J24" s="2">
        <v>700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>
        <v>10090</v>
      </c>
      <c r="AF24" s="2" t="s">
        <v>53</v>
      </c>
      <c r="AG24" s="2"/>
      <c r="AH24" s="2"/>
      <c r="AI24" s="2"/>
      <c r="AJ24" s="2"/>
      <c r="AK24" s="2" t="s">
        <v>120</v>
      </c>
      <c r="AL24" s="2"/>
      <c r="AM24" s="2"/>
      <c r="AN24" s="2"/>
    </row>
    <row r="25" spans="1:40" x14ac:dyDescent="0.2">
      <c r="A25" s="2" t="s">
        <v>124</v>
      </c>
      <c r="B25" t="s">
        <v>125</v>
      </c>
      <c r="C25" s="2" t="s">
        <v>126</v>
      </c>
      <c r="D25" s="5" t="s">
        <v>532</v>
      </c>
      <c r="E25" s="3" t="s">
        <v>127</v>
      </c>
      <c r="F25" s="3" t="s">
        <v>128</v>
      </c>
      <c r="G25" s="2"/>
      <c r="H25" s="2"/>
      <c r="I25" s="2">
        <v>100</v>
      </c>
      <c r="J25" s="2">
        <v>700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>
        <v>10090</v>
      </c>
      <c r="AF25" s="2" t="s">
        <v>53</v>
      </c>
      <c r="AG25" s="2"/>
      <c r="AH25" s="2"/>
      <c r="AI25" s="2"/>
      <c r="AJ25" s="2"/>
      <c r="AK25" s="2" t="s">
        <v>125</v>
      </c>
      <c r="AL25" s="2"/>
      <c r="AM25" s="2"/>
      <c r="AN25" s="2"/>
    </row>
    <row r="26" spans="1:40" x14ac:dyDescent="0.2">
      <c r="A26" s="2" t="s">
        <v>129</v>
      </c>
      <c r="B26" t="s">
        <v>130</v>
      </c>
      <c r="C26" s="2" t="s">
        <v>131</v>
      </c>
      <c r="D26" s="5" t="s">
        <v>531</v>
      </c>
      <c r="E26" s="3" t="s">
        <v>132</v>
      </c>
      <c r="F26" s="3" t="s">
        <v>133</v>
      </c>
      <c r="G26" s="2"/>
      <c r="H26" s="2"/>
      <c r="I26" s="2">
        <v>100</v>
      </c>
      <c r="J26" s="2">
        <v>700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>
        <v>10090</v>
      </c>
      <c r="AF26" s="2" t="s">
        <v>53</v>
      </c>
      <c r="AG26" s="2"/>
      <c r="AH26" s="2"/>
      <c r="AI26" s="2"/>
      <c r="AJ26" s="2"/>
      <c r="AK26" s="2" t="s">
        <v>130</v>
      </c>
      <c r="AL26" s="2"/>
      <c r="AM26" s="2"/>
      <c r="AN26" s="2"/>
    </row>
    <row r="27" spans="1:40" x14ac:dyDescent="0.2">
      <c r="A27" s="2" t="s">
        <v>134</v>
      </c>
      <c r="B27" t="s">
        <v>135</v>
      </c>
      <c r="C27" s="2" t="s">
        <v>136</v>
      </c>
      <c r="D27" s="5" t="s">
        <v>531</v>
      </c>
      <c r="E27" s="3" t="s">
        <v>137</v>
      </c>
      <c r="F27" s="3" t="s">
        <v>138</v>
      </c>
      <c r="G27" s="2"/>
      <c r="H27" s="2"/>
      <c r="I27" s="2">
        <v>100</v>
      </c>
      <c r="J27" s="2">
        <v>700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>
        <v>10090</v>
      </c>
      <c r="AF27" s="2" t="s">
        <v>53</v>
      </c>
      <c r="AG27" s="2"/>
      <c r="AH27" s="2"/>
      <c r="AI27" s="2"/>
      <c r="AJ27" s="2"/>
      <c r="AK27" s="2" t="s">
        <v>135</v>
      </c>
      <c r="AL27" s="2"/>
      <c r="AM27" s="2"/>
      <c r="AN27" s="2"/>
    </row>
    <row r="28" spans="1:40" x14ac:dyDescent="0.2">
      <c r="A28" s="2" t="s">
        <v>139</v>
      </c>
      <c r="B28" t="s">
        <v>140</v>
      </c>
      <c r="C28" s="2" t="s">
        <v>141</v>
      </c>
      <c r="D28" s="5" t="s">
        <v>531</v>
      </c>
      <c r="E28" s="3" t="s">
        <v>142</v>
      </c>
      <c r="F28" s="3" t="s">
        <v>143</v>
      </c>
      <c r="G28" s="2"/>
      <c r="H28" s="2"/>
      <c r="I28" s="2">
        <v>100</v>
      </c>
      <c r="J28" s="2">
        <v>700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10090</v>
      </c>
      <c r="AF28" s="2" t="s">
        <v>53</v>
      </c>
      <c r="AG28" s="2"/>
      <c r="AH28" s="2"/>
      <c r="AI28" s="2"/>
      <c r="AJ28" s="2"/>
      <c r="AK28" s="2" t="s">
        <v>140</v>
      </c>
      <c r="AL28" s="2"/>
      <c r="AM28" s="2"/>
      <c r="AN28" s="2"/>
    </row>
    <row r="29" spans="1:40" x14ac:dyDescent="0.2">
      <c r="A29" s="2" t="s">
        <v>144</v>
      </c>
      <c r="B29" t="s">
        <v>145</v>
      </c>
      <c r="C29" s="2" t="s">
        <v>146</v>
      </c>
      <c r="D29" s="5" t="s">
        <v>531</v>
      </c>
      <c r="E29" s="3" t="s">
        <v>147</v>
      </c>
      <c r="F29" s="3" t="s">
        <v>148</v>
      </c>
      <c r="G29" s="2"/>
      <c r="H29" s="2"/>
      <c r="I29" s="2">
        <v>100</v>
      </c>
      <c r="J29" s="2">
        <v>700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>
        <v>10090</v>
      </c>
      <c r="AF29" s="2" t="s">
        <v>53</v>
      </c>
      <c r="AG29" s="2"/>
      <c r="AH29" s="2"/>
      <c r="AI29" s="2"/>
      <c r="AJ29" s="2"/>
      <c r="AK29" s="2" t="s">
        <v>145</v>
      </c>
      <c r="AL29" s="2"/>
      <c r="AM29" s="2"/>
      <c r="AN29" s="2"/>
    </row>
    <row r="30" spans="1:40" x14ac:dyDescent="0.2">
      <c r="A30" s="2" t="s">
        <v>149</v>
      </c>
      <c r="B30" t="s">
        <v>150</v>
      </c>
      <c r="C30" s="2" t="s">
        <v>151</v>
      </c>
      <c r="D30" s="5" t="s">
        <v>531</v>
      </c>
      <c r="E30" s="3" t="s">
        <v>152</v>
      </c>
      <c r="F30" s="3" t="s">
        <v>153</v>
      </c>
      <c r="G30" s="2"/>
      <c r="H30" s="2"/>
      <c r="I30" s="2">
        <v>100</v>
      </c>
      <c r="J30" s="2">
        <v>700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>
        <v>10090</v>
      </c>
      <c r="AF30" s="2" t="s">
        <v>53</v>
      </c>
      <c r="AG30" s="2"/>
      <c r="AH30" s="2"/>
      <c r="AI30" s="2"/>
      <c r="AJ30" s="2"/>
      <c r="AK30" s="2" t="s">
        <v>150</v>
      </c>
      <c r="AL30" s="2"/>
      <c r="AM30" s="2"/>
      <c r="AN30" s="2"/>
    </row>
    <row r="31" spans="1:40" x14ac:dyDescent="0.2">
      <c r="A31" s="2" t="s">
        <v>154</v>
      </c>
      <c r="B31" t="s">
        <v>155</v>
      </c>
      <c r="C31" s="2" t="s">
        <v>156</v>
      </c>
      <c r="D31" s="5" t="s">
        <v>531</v>
      </c>
      <c r="E31" s="3" t="s">
        <v>157</v>
      </c>
      <c r="F31" s="3" t="s">
        <v>158</v>
      </c>
      <c r="G31" s="2"/>
      <c r="H31" s="2"/>
      <c r="I31" s="2">
        <v>100</v>
      </c>
      <c r="J31" s="2">
        <v>700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10090</v>
      </c>
      <c r="AF31" s="2" t="s">
        <v>53</v>
      </c>
      <c r="AG31" s="2"/>
      <c r="AH31" s="2"/>
      <c r="AI31" s="2"/>
      <c r="AJ31" s="2"/>
      <c r="AK31" s="2" t="s">
        <v>155</v>
      </c>
      <c r="AL31" s="2"/>
      <c r="AM31" s="2"/>
      <c r="AN31" s="2"/>
    </row>
    <row r="32" spans="1:40" x14ac:dyDescent="0.2">
      <c r="A32" s="2" t="s">
        <v>159</v>
      </c>
      <c r="B32" t="s">
        <v>160</v>
      </c>
      <c r="C32" s="2" t="s">
        <v>161</v>
      </c>
      <c r="D32" s="5" t="s">
        <v>531</v>
      </c>
      <c r="E32" s="3" t="s">
        <v>162</v>
      </c>
      <c r="F32" s="3" t="s">
        <v>163</v>
      </c>
      <c r="G32" s="2"/>
      <c r="H32" s="2"/>
      <c r="I32" s="2">
        <v>100</v>
      </c>
      <c r="J32" s="2">
        <v>700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10090</v>
      </c>
      <c r="AF32" s="2" t="s">
        <v>53</v>
      </c>
      <c r="AG32" s="2"/>
      <c r="AH32" s="2"/>
      <c r="AI32" s="2"/>
      <c r="AJ32" s="2"/>
      <c r="AK32" s="2" t="s">
        <v>160</v>
      </c>
      <c r="AL32" s="2"/>
      <c r="AM32" s="2"/>
      <c r="AN32" s="2"/>
    </row>
    <row r="33" spans="1:40" x14ac:dyDescent="0.2">
      <c r="A33" s="2" t="s">
        <v>164</v>
      </c>
      <c r="B33" t="s">
        <v>165</v>
      </c>
      <c r="C33" s="2" t="s">
        <v>166</v>
      </c>
      <c r="D33" s="5" t="s">
        <v>531</v>
      </c>
      <c r="E33" s="3" t="s">
        <v>167</v>
      </c>
      <c r="F33" s="3" t="s">
        <v>168</v>
      </c>
      <c r="G33" s="2"/>
      <c r="H33" s="2"/>
      <c r="I33" s="2">
        <v>100</v>
      </c>
      <c r="J33" s="2">
        <v>700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10090</v>
      </c>
      <c r="AF33" s="2" t="s">
        <v>53</v>
      </c>
      <c r="AG33" s="2"/>
      <c r="AH33" s="2"/>
      <c r="AI33" s="2"/>
      <c r="AJ33" s="2"/>
      <c r="AK33" s="2" t="s">
        <v>165</v>
      </c>
      <c r="AL33" s="2"/>
      <c r="AM33" s="2"/>
      <c r="AN33" s="2"/>
    </row>
    <row r="34" spans="1:40" x14ac:dyDescent="0.2">
      <c r="A34" s="2" t="s">
        <v>169</v>
      </c>
      <c r="B34" t="s">
        <v>170</v>
      </c>
      <c r="C34" s="2" t="s">
        <v>171</v>
      </c>
      <c r="D34" s="5" t="s">
        <v>532</v>
      </c>
      <c r="E34" s="3" t="s">
        <v>172</v>
      </c>
      <c r="F34" s="3" t="s">
        <v>173</v>
      </c>
      <c r="G34" s="2"/>
      <c r="H34" s="2"/>
      <c r="I34" s="2">
        <v>100</v>
      </c>
      <c r="J34" s="2">
        <v>700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>
        <v>10090</v>
      </c>
      <c r="AF34" s="2" t="s">
        <v>53</v>
      </c>
      <c r="AG34" s="2"/>
      <c r="AH34" s="2"/>
      <c r="AI34" s="2"/>
      <c r="AJ34" s="2"/>
      <c r="AK34" s="2" t="s">
        <v>170</v>
      </c>
      <c r="AL34" s="2"/>
      <c r="AM34" s="2"/>
      <c r="AN34" s="2"/>
    </row>
    <row r="35" spans="1:40" x14ac:dyDescent="0.2">
      <c r="A35" s="2" t="s">
        <v>174</v>
      </c>
      <c r="B35" t="s">
        <v>175</v>
      </c>
      <c r="C35" s="2" t="s">
        <v>176</v>
      </c>
      <c r="D35" s="5" t="s">
        <v>532</v>
      </c>
      <c r="E35" s="3" t="s">
        <v>177</v>
      </c>
      <c r="F35" s="3" t="s">
        <v>178</v>
      </c>
      <c r="G35" s="2"/>
      <c r="H35" s="2"/>
      <c r="I35" s="2">
        <v>100</v>
      </c>
      <c r="J35" s="2">
        <v>700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>
        <v>10090</v>
      </c>
      <c r="AF35" s="2" t="s">
        <v>53</v>
      </c>
      <c r="AG35" s="2"/>
      <c r="AH35" s="2"/>
      <c r="AI35" s="2"/>
      <c r="AJ35" s="2"/>
      <c r="AK35" s="2" t="s">
        <v>175</v>
      </c>
      <c r="AL35" s="2"/>
      <c r="AM35" s="2"/>
      <c r="AN35" s="2"/>
    </row>
    <row r="36" spans="1:40" x14ac:dyDescent="0.2">
      <c r="A36" s="2" t="s">
        <v>179</v>
      </c>
      <c r="B36" t="s">
        <v>180</v>
      </c>
      <c r="C36" s="2" t="s">
        <v>181</v>
      </c>
      <c r="D36" s="5" t="s">
        <v>532</v>
      </c>
      <c r="E36" s="3" t="s">
        <v>182</v>
      </c>
      <c r="F36" s="3" t="s">
        <v>183</v>
      </c>
      <c r="G36" s="2"/>
      <c r="H36" s="2"/>
      <c r="I36" s="2">
        <v>100</v>
      </c>
      <c r="J36" s="2">
        <v>700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>
        <v>10090</v>
      </c>
      <c r="AF36" s="2" t="s">
        <v>53</v>
      </c>
      <c r="AG36" s="2"/>
      <c r="AH36" s="2"/>
      <c r="AI36" s="2"/>
      <c r="AJ36" s="2"/>
      <c r="AK36" s="2" t="s">
        <v>180</v>
      </c>
      <c r="AL36" s="2"/>
      <c r="AM36" s="2"/>
      <c r="AN36" s="2"/>
    </row>
    <row r="37" spans="1:40" x14ac:dyDescent="0.2">
      <c r="A37" s="2" t="s">
        <v>184</v>
      </c>
      <c r="B37" t="s">
        <v>185</v>
      </c>
      <c r="C37" s="2" t="s">
        <v>186</v>
      </c>
      <c r="D37" s="5" t="s">
        <v>532</v>
      </c>
      <c r="E37" s="3" t="s">
        <v>187</v>
      </c>
      <c r="F37" s="3" t="s">
        <v>188</v>
      </c>
      <c r="G37" s="2"/>
      <c r="H37" s="2"/>
      <c r="I37" s="2">
        <v>100</v>
      </c>
      <c r="J37" s="2">
        <v>700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v>10090</v>
      </c>
      <c r="AF37" s="2" t="s">
        <v>53</v>
      </c>
      <c r="AG37" s="2"/>
      <c r="AH37" s="2"/>
      <c r="AI37" s="2"/>
      <c r="AJ37" s="2"/>
      <c r="AK37" s="2" t="s">
        <v>185</v>
      </c>
      <c r="AL37" s="2"/>
      <c r="AM37" s="2"/>
      <c r="AN37" s="2"/>
    </row>
    <row r="38" spans="1:40" x14ac:dyDescent="0.2">
      <c r="A38" s="2" t="s">
        <v>189</v>
      </c>
      <c r="B38" t="s">
        <v>190</v>
      </c>
      <c r="C38" s="2" t="s">
        <v>191</v>
      </c>
      <c r="D38" s="5" t="s">
        <v>532</v>
      </c>
      <c r="E38" s="3" t="s">
        <v>192</v>
      </c>
      <c r="F38" s="3" t="s">
        <v>193</v>
      </c>
      <c r="G38" s="2"/>
      <c r="H38" s="2"/>
      <c r="I38" s="2">
        <v>100</v>
      </c>
      <c r="J38" s="2">
        <v>700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>
        <v>10090</v>
      </c>
      <c r="AF38" s="2" t="s">
        <v>53</v>
      </c>
      <c r="AG38" s="2"/>
      <c r="AH38" s="2"/>
      <c r="AI38" s="2"/>
      <c r="AJ38" s="2"/>
      <c r="AK38" s="2" t="s">
        <v>190</v>
      </c>
      <c r="AL38" s="2"/>
      <c r="AM38" s="2"/>
      <c r="AN38" s="2"/>
    </row>
    <row r="39" spans="1:40" x14ac:dyDescent="0.2">
      <c r="A39" s="2" t="s">
        <v>194</v>
      </c>
      <c r="B39" t="s">
        <v>195</v>
      </c>
      <c r="C39" s="2" t="s">
        <v>196</v>
      </c>
      <c r="D39" s="5" t="s">
        <v>532</v>
      </c>
      <c r="E39" s="3" t="s">
        <v>197</v>
      </c>
      <c r="F39" s="3" t="s">
        <v>198</v>
      </c>
      <c r="G39" s="2"/>
      <c r="H39" s="2"/>
      <c r="I39" s="2">
        <v>100</v>
      </c>
      <c r="J39" s="2">
        <v>700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10090</v>
      </c>
      <c r="AF39" s="2" t="s">
        <v>53</v>
      </c>
      <c r="AG39" s="2"/>
      <c r="AH39" s="2"/>
      <c r="AI39" s="2"/>
      <c r="AJ39" s="2"/>
      <c r="AK39" s="2" t="s">
        <v>195</v>
      </c>
      <c r="AL39" s="2"/>
      <c r="AM39" s="2"/>
      <c r="AN39" s="2"/>
    </row>
    <row r="40" spans="1:40" x14ac:dyDescent="0.2">
      <c r="A40" s="2" t="s">
        <v>199</v>
      </c>
      <c r="B40" t="s">
        <v>200</v>
      </c>
      <c r="C40" s="2" t="s">
        <v>201</v>
      </c>
      <c r="D40" s="5" t="s">
        <v>532</v>
      </c>
      <c r="E40" s="3" t="s">
        <v>202</v>
      </c>
      <c r="F40" s="3" t="s">
        <v>203</v>
      </c>
      <c r="G40" s="2"/>
      <c r="H40" s="2"/>
      <c r="I40" s="2">
        <v>100</v>
      </c>
      <c r="J40" s="2">
        <v>700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10090</v>
      </c>
      <c r="AF40" s="2" t="s">
        <v>53</v>
      </c>
      <c r="AG40" s="2"/>
      <c r="AH40" s="2"/>
      <c r="AI40" s="2"/>
      <c r="AJ40" s="2"/>
      <c r="AK40" s="2" t="s">
        <v>200</v>
      </c>
      <c r="AL40" s="2"/>
      <c r="AM40" s="2"/>
      <c r="AN40" s="2"/>
    </row>
    <row r="41" spans="1:40" x14ac:dyDescent="0.2">
      <c r="A41" s="2" t="s">
        <v>204</v>
      </c>
      <c r="B41" t="s">
        <v>205</v>
      </c>
      <c r="C41" s="2" t="s">
        <v>206</v>
      </c>
      <c r="D41" s="5" t="s">
        <v>532</v>
      </c>
      <c r="E41" s="3" t="s">
        <v>207</v>
      </c>
      <c r="F41" s="3" t="s">
        <v>208</v>
      </c>
      <c r="G41" s="2"/>
      <c r="H41" s="2"/>
      <c r="I41" s="2">
        <v>100</v>
      </c>
      <c r="J41" s="2">
        <v>700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v>10090</v>
      </c>
      <c r="AF41" s="2" t="s">
        <v>53</v>
      </c>
      <c r="AG41" s="2"/>
      <c r="AH41" s="2"/>
      <c r="AI41" s="2"/>
      <c r="AJ41" s="2"/>
      <c r="AK41" s="2" t="s">
        <v>205</v>
      </c>
      <c r="AL41" s="2"/>
      <c r="AM41" s="2"/>
      <c r="AN41" s="2"/>
    </row>
    <row r="42" spans="1:40" x14ac:dyDescent="0.2">
      <c r="A42" s="2" t="s">
        <v>209</v>
      </c>
      <c r="B42" t="s">
        <v>210</v>
      </c>
      <c r="C42" s="2" t="s">
        <v>211</v>
      </c>
      <c r="D42" s="8"/>
      <c r="E42" s="3" t="s">
        <v>212</v>
      </c>
      <c r="F42" s="3" t="s">
        <v>213</v>
      </c>
      <c r="G42" s="2"/>
      <c r="H42" s="2"/>
      <c r="I42" s="2">
        <v>100</v>
      </c>
      <c r="J42" s="2">
        <v>700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>
        <v>10090</v>
      </c>
      <c r="AF42" s="2" t="s">
        <v>53</v>
      </c>
      <c r="AG42" s="2"/>
      <c r="AH42" s="2"/>
      <c r="AI42" s="2"/>
      <c r="AJ42" s="2"/>
      <c r="AK42" s="2" t="s">
        <v>210</v>
      </c>
      <c r="AL42" s="2"/>
      <c r="AM42" s="2"/>
      <c r="AN42" s="2"/>
    </row>
    <row r="43" spans="1:40" x14ac:dyDescent="0.2">
      <c r="A43" s="2" t="s">
        <v>214</v>
      </c>
      <c r="B43" t="s">
        <v>215</v>
      </c>
      <c r="C43" s="2" t="s">
        <v>216</v>
      </c>
      <c r="D43" s="5" t="s">
        <v>532</v>
      </c>
      <c r="E43" s="3" t="s">
        <v>217</v>
      </c>
      <c r="F43" s="3" t="s">
        <v>218</v>
      </c>
      <c r="G43" s="2"/>
      <c r="H43" s="2"/>
      <c r="I43" s="2">
        <v>100</v>
      </c>
      <c r="J43" s="2">
        <v>700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>
        <v>9606</v>
      </c>
      <c r="AF43" s="2" t="s">
        <v>219</v>
      </c>
      <c r="AG43" s="2"/>
      <c r="AH43" s="2"/>
      <c r="AI43" s="2"/>
      <c r="AJ43" s="2"/>
      <c r="AK43" s="2" t="s">
        <v>215</v>
      </c>
      <c r="AL43" s="2"/>
      <c r="AM43" s="2"/>
      <c r="AN43" s="2"/>
    </row>
    <row r="44" spans="1:40" x14ac:dyDescent="0.2">
      <c r="A44" s="2" t="s">
        <v>220</v>
      </c>
      <c r="B44" t="s">
        <v>221</v>
      </c>
      <c r="C44" s="2" t="s">
        <v>222</v>
      </c>
      <c r="D44" s="5" t="s">
        <v>532</v>
      </c>
      <c r="E44" s="3" t="s">
        <v>223</v>
      </c>
      <c r="F44" s="3" t="s">
        <v>224</v>
      </c>
      <c r="G44" s="2"/>
      <c r="H44" s="2"/>
      <c r="I44" s="2">
        <v>100</v>
      </c>
      <c r="J44" s="2">
        <v>700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>
        <v>9606</v>
      </c>
      <c r="AF44" s="2" t="s">
        <v>219</v>
      </c>
      <c r="AG44" s="2"/>
      <c r="AH44" s="2"/>
      <c r="AI44" s="2"/>
      <c r="AJ44" s="2"/>
      <c r="AK44" s="2" t="s">
        <v>221</v>
      </c>
      <c r="AL44" s="2"/>
      <c r="AM44" s="2"/>
      <c r="AN44" s="2"/>
    </row>
    <row r="45" spans="1:40" x14ac:dyDescent="0.2">
      <c r="A45" s="2" t="s">
        <v>225</v>
      </c>
      <c r="B45" t="s">
        <v>226</v>
      </c>
      <c r="C45" s="2" t="s">
        <v>227</v>
      </c>
      <c r="D45" s="5" t="s">
        <v>532</v>
      </c>
      <c r="E45" s="3" t="s">
        <v>228</v>
      </c>
      <c r="F45" s="3" t="s">
        <v>229</v>
      </c>
      <c r="G45" s="2"/>
      <c r="H45" s="2"/>
      <c r="I45" s="2">
        <v>100</v>
      </c>
      <c r="J45" s="2">
        <v>700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>
        <v>9606</v>
      </c>
      <c r="AF45" s="2" t="s">
        <v>219</v>
      </c>
      <c r="AG45" s="2"/>
      <c r="AH45" s="2"/>
      <c r="AI45" s="2"/>
      <c r="AJ45" s="2"/>
      <c r="AK45" s="2" t="s">
        <v>226</v>
      </c>
      <c r="AL45" s="2"/>
      <c r="AM45" s="2"/>
      <c r="AN45" s="2"/>
    </row>
    <row r="46" spans="1:40" x14ac:dyDescent="0.2">
      <c r="A46" s="2" t="s">
        <v>230</v>
      </c>
      <c r="B46" t="s">
        <v>231</v>
      </c>
      <c r="C46" s="2" t="s">
        <v>232</v>
      </c>
      <c r="D46" s="5" t="s">
        <v>532</v>
      </c>
      <c r="E46" s="3" t="s">
        <v>233</v>
      </c>
      <c r="F46" s="3" t="s">
        <v>234</v>
      </c>
      <c r="G46" s="2"/>
      <c r="H46" s="2"/>
      <c r="I46" s="2">
        <v>100</v>
      </c>
      <c r="J46" s="2">
        <v>700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>
        <v>9606</v>
      </c>
      <c r="AF46" s="2" t="s">
        <v>219</v>
      </c>
      <c r="AG46" s="2"/>
      <c r="AH46" s="2"/>
      <c r="AI46" s="2"/>
      <c r="AJ46" s="2"/>
      <c r="AK46" s="2" t="s">
        <v>231</v>
      </c>
      <c r="AL46" s="2"/>
      <c r="AM46" s="2"/>
      <c r="AN46" s="2"/>
    </row>
    <row r="47" spans="1:40" x14ac:dyDescent="0.2">
      <c r="A47" s="2" t="s">
        <v>235</v>
      </c>
      <c r="B47" t="s">
        <v>236</v>
      </c>
      <c r="C47" s="2" t="s">
        <v>237</v>
      </c>
      <c r="D47" s="5" t="s">
        <v>532</v>
      </c>
      <c r="E47" s="3" t="s">
        <v>238</v>
      </c>
      <c r="F47" s="3" t="s">
        <v>239</v>
      </c>
      <c r="G47" s="2"/>
      <c r="H47" s="2"/>
      <c r="I47" s="2">
        <v>100</v>
      </c>
      <c r="J47" s="2">
        <v>700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>
        <v>9606</v>
      </c>
      <c r="AF47" s="2" t="s">
        <v>219</v>
      </c>
      <c r="AG47" s="2"/>
      <c r="AH47" s="2"/>
      <c r="AI47" s="2"/>
      <c r="AJ47" s="2"/>
      <c r="AK47" s="2" t="s">
        <v>236</v>
      </c>
      <c r="AL47" s="2"/>
      <c r="AM47" s="2"/>
      <c r="AN47" s="2"/>
    </row>
    <row r="48" spans="1:40" x14ac:dyDescent="0.2">
      <c r="A48" s="2" t="s">
        <v>240</v>
      </c>
      <c r="B48" t="s">
        <v>241</v>
      </c>
      <c r="C48" s="4" t="s">
        <v>242</v>
      </c>
      <c r="D48" s="5" t="s">
        <v>531</v>
      </c>
      <c r="E48" s="3" t="s">
        <v>243</v>
      </c>
      <c r="F48" s="3" t="s">
        <v>244</v>
      </c>
      <c r="G48" s="2"/>
      <c r="H48" s="2"/>
      <c r="I48" s="2">
        <v>100</v>
      </c>
      <c r="J48" s="2">
        <v>700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>
        <v>10090</v>
      </c>
      <c r="AF48" s="2" t="s">
        <v>53</v>
      </c>
      <c r="AG48" s="2"/>
      <c r="AH48" s="2"/>
      <c r="AI48" s="2"/>
      <c r="AJ48" s="2"/>
      <c r="AK48" s="2" t="s">
        <v>241</v>
      </c>
      <c r="AL48" s="2"/>
      <c r="AM48" s="2"/>
      <c r="AN48" s="2"/>
    </row>
    <row r="49" spans="1:40" x14ac:dyDescent="0.2">
      <c r="A49" s="2" t="s">
        <v>245</v>
      </c>
      <c r="B49" t="s">
        <v>246</v>
      </c>
      <c r="C49" s="4" t="s">
        <v>247</v>
      </c>
      <c r="D49" s="5" t="s">
        <v>531</v>
      </c>
      <c r="E49" s="3" t="s">
        <v>248</v>
      </c>
      <c r="F49" s="3" t="s">
        <v>249</v>
      </c>
      <c r="G49" s="2"/>
      <c r="H49" s="2"/>
      <c r="I49" s="2">
        <v>100</v>
      </c>
      <c r="J49" s="2">
        <v>700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>
        <v>10090</v>
      </c>
      <c r="AF49" s="2" t="s">
        <v>53</v>
      </c>
      <c r="AG49" s="2"/>
      <c r="AH49" s="2"/>
      <c r="AI49" s="2"/>
      <c r="AJ49" s="2"/>
      <c r="AK49" s="2" t="s">
        <v>246</v>
      </c>
      <c r="AL49" s="2"/>
      <c r="AM49" s="2"/>
      <c r="AN49" s="2"/>
    </row>
    <row r="50" spans="1:40" x14ac:dyDescent="0.2">
      <c r="A50" s="2" t="s">
        <v>250</v>
      </c>
      <c r="B50" t="s">
        <v>251</v>
      </c>
      <c r="C50" s="4" t="s">
        <v>252</v>
      </c>
      <c r="D50" s="5" t="s">
        <v>532</v>
      </c>
      <c r="E50" s="3" t="s">
        <v>253</v>
      </c>
      <c r="F50" s="3" t="s">
        <v>254</v>
      </c>
      <c r="G50" s="2"/>
      <c r="H50" s="2"/>
      <c r="I50" s="2">
        <v>100</v>
      </c>
      <c r="J50" s="2">
        <v>700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>
        <v>10090</v>
      </c>
      <c r="AF50" s="2" t="s">
        <v>53</v>
      </c>
      <c r="AG50" s="2"/>
      <c r="AH50" s="2"/>
      <c r="AI50" s="2"/>
      <c r="AJ50" s="2"/>
      <c r="AK50" s="2" t="s">
        <v>251</v>
      </c>
      <c r="AL50" s="2"/>
      <c r="AM50" s="2"/>
      <c r="AN50" s="2"/>
    </row>
    <row r="51" spans="1:40" x14ac:dyDescent="0.2">
      <c r="A51" s="2" t="s">
        <v>255</v>
      </c>
      <c r="B51" t="s">
        <v>256</v>
      </c>
      <c r="C51" s="2" t="s">
        <v>257</v>
      </c>
      <c r="D51" s="5" t="s">
        <v>531</v>
      </c>
      <c r="E51" s="3" t="s">
        <v>258</v>
      </c>
      <c r="F51" s="3" t="s">
        <v>259</v>
      </c>
      <c r="G51" s="2"/>
      <c r="H51" s="2"/>
      <c r="I51" s="2">
        <v>100</v>
      </c>
      <c r="J51" s="2">
        <v>700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>
        <v>10090</v>
      </c>
      <c r="AF51" s="2" t="s">
        <v>53</v>
      </c>
      <c r="AG51" s="2"/>
      <c r="AH51" s="2"/>
      <c r="AI51" s="2"/>
      <c r="AJ51" s="2"/>
      <c r="AK51" s="2" t="s">
        <v>256</v>
      </c>
      <c r="AL51" s="2"/>
      <c r="AM51" s="2"/>
      <c r="AN51" s="2"/>
    </row>
    <row r="52" spans="1:40" x14ac:dyDescent="0.2">
      <c r="A52" s="2" t="s">
        <v>260</v>
      </c>
      <c r="B52" t="s">
        <v>261</v>
      </c>
      <c r="C52" s="2" t="s">
        <v>262</v>
      </c>
      <c r="D52" s="5" t="s">
        <v>531</v>
      </c>
      <c r="E52" s="3" t="s">
        <v>263</v>
      </c>
      <c r="F52" s="3" t="s">
        <v>264</v>
      </c>
      <c r="G52" s="2"/>
      <c r="H52" s="2"/>
      <c r="I52" s="2">
        <v>100</v>
      </c>
      <c r="J52" s="2">
        <v>700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>
        <v>10090</v>
      </c>
      <c r="AF52" s="2" t="s">
        <v>53</v>
      </c>
      <c r="AG52" s="2"/>
      <c r="AH52" s="2"/>
      <c r="AI52" s="2"/>
      <c r="AJ52" s="2"/>
      <c r="AK52" s="2" t="s">
        <v>261</v>
      </c>
      <c r="AL52" s="2"/>
      <c r="AM52" s="2"/>
      <c r="AN52" s="2"/>
    </row>
    <row r="53" spans="1:40" x14ac:dyDescent="0.2">
      <c r="A53" s="2" t="s">
        <v>265</v>
      </c>
      <c r="B53" t="s">
        <v>266</v>
      </c>
      <c r="C53" s="2" t="s">
        <v>267</v>
      </c>
      <c r="D53" s="5" t="s">
        <v>531</v>
      </c>
      <c r="E53" s="3" t="s">
        <v>268</v>
      </c>
      <c r="F53" s="3" t="s">
        <v>269</v>
      </c>
      <c r="G53" s="2"/>
      <c r="H53" s="2"/>
      <c r="I53" s="2">
        <v>100</v>
      </c>
      <c r="J53" s="2">
        <v>700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>
        <v>10090</v>
      </c>
      <c r="AF53" s="2" t="s">
        <v>53</v>
      </c>
      <c r="AG53" s="2"/>
      <c r="AH53" s="2"/>
      <c r="AI53" s="2"/>
      <c r="AJ53" s="2"/>
      <c r="AK53" s="2" t="s">
        <v>266</v>
      </c>
      <c r="AL53" s="2"/>
      <c r="AM53" s="2"/>
      <c r="AN53" s="2"/>
    </row>
    <row r="54" spans="1:40" x14ac:dyDescent="0.2">
      <c r="A54" s="2" t="s">
        <v>270</v>
      </c>
      <c r="B54" t="s">
        <v>271</v>
      </c>
      <c r="C54" s="2" t="s">
        <v>272</v>
      </c>
      <c r="D54" s="5" t="s">
        <v>531</v>
      </c>
      <c r="E54" s="3" t="s">
        <v>273</v>
      </c>
      <c r="F54" s="3" t="s">
        <v>274</v>
      </c>
      <c r="G54" s="2"/>
      <c r="H54" s="2"/>
      <c r="I54" s="2">
        <v>100</v>
      </c>
      <c r="J54" s="2">
        <v>700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>
        <v>10090</v>
      </c>
      <c r="AF54" s="2" t="s">
        <v>53</v>
      </c>
      <c r="AG54" s="2"/>
      <c r="AH54" s="2"/>
      <c r="AI54" s="2"/>
      <c r="AJ54" s="2"/>
      <c r="AK54" s="2" t="s">
        <v>271</v>
      </c>
      <c r="AL54" s="2"/>
      <c r="AM54" s="2"/>
      <c r="AN54" s="2"/>
    </row>
    <row r="55" spans="1:40" x14ac:dyDescent="0.2">
      <c r="A55" s="2" t="s">
        <v>275</v>
      </c>
      <c r="B55" t="s">
        <v>276</v>
      </c>
      <c r="C55" s="2" t="s">
        <v>277</v>
      </c>
      <c r="D55" s="5" t="s">
        <v>531</v>
      </c>
      <c r="E55" s="3" t="s">
        <v>278</v>
      </c>
      <c r="F55" s="3" t="s">
        <v>279</v>
      </c>
      <c r="G55" s="2"/>
      <c r="H55" s="2"/>
      <c r="I55" s="2">
        <v>100</v>
      </c>
      <c r="J55" s="2">
        <v>700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>
        <v>10090</v>
      </c>
      <c r="AF55" s="2" t="s">
        <v>53</v>
      </c>
      <c r="AG55" s="2"/>
      <c r="AH55" s="2"/>
      <c r="AI55" s="2"/>
      <c r="AJ55" s="2"/>
      <c r="AK55" s="2" t="s">
        <v>276</v>
      </c>
      <c r="AL55" s="2"/>
      <c r="AM55" s="2"/>
      <c r="AN55" s="2"/>
    </row>
    <row r="56" spans="1:40" x14ac:dyDescent="0.2">
      <c r="A56" s="2" t="s">
        <v>280</v>
      </c>
      <c r="B56" t="s">
        <v>281</v>
      </c>
      <c r="C56" s="4" t="s">
        <v>282</v>
      </c>
      <c r="D56" s="5" t="s">
        <v>531</v>
      </c>
      <c r="E56" s="3" t="s">
        <v>283</v>
      </c>
      <c r="F56" s="3" t="s">
        <v>284</v>
      </c>
      <c r="G56" s="2"/>
      <c r="H56" s="2"/>
      <c r="I56" s="2">
        <v>100</v>
      </c>
      <c r="J56" s="2">
        <v>700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>
        <v>10090</v>
      </c>
      <c r="AF56" s="2" t="s">
        <v>53</v>
      </c>
      <c r="AG56" s="2"/>
      <c r="AH56" s="2"/>
      <c r="AI56" s="2"/>
      <c r="AJ56" s="2"/>
      <c r="AK56" s="2" t="s">
        <v>281</v>
      </c>
      <c r="AL56" s="2"/>
      <c r="AM56" s="2"/>
      <c r="AN56" s="2"/>
    </row>
    <row r="57" spans="1:40" x14ac:dyDescent="0.2">
      <c r="A57" s="2" t="s">
        <v>285</v>
      </c>
      <c r="B57" t="s">
        <v>286</v>
      </c>
      <c r="C57" s="4" t="s">
        <v>287</v>
      </c>
      <c r="D57" s="5" t="s">
        <v>531</v>
      </c>
      <c r="E57" s="3" t="s">
        <v>288</v>
      </c>
      <c r="F57" s="3" t="s">
        <v>289</v>
      </c>
      <c r="G57" s="2"/>
      <c r="H57" s="2"/>
      <c r="I57" s="2">
        <v>100</v>
      </c>
      <c r="J57" s="2">
        <v>700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>
        <v>10090</v>
      </c>
      <c r="AF57" s="2" t="s">
        <v>53</v>
      </c>
      <c r="AG57" s="2"/>
      <c r="AH57" s="2"/>
      <c r="AI57" s="2"/>
      <c r="AJ57" s="2"/>
      <c r="AK57" s="2" t="s">
        <v>286</v>
      </c>
      <c r="AL57" s="2"/>
      <c r="AM57" s="2"/>
      <c r="AN57" s="2"/>
    </row>
    <row r="58" spans="1:40" x14ac:dyDescent="0.2">
      <c r="A58" s="2" t="s">
        <v>290</v>
      </c>
      <c r="B58" t="s">
        <v>291</v>
      </c>
      <c r="C58" s="4" t="s">
        <v>292</v>
      </c>
      <c r="D58" s="5" t="s">
        <v>532</v>
      </c>
      <c r="E58" s="3" t="s">
        <v>293</v>
      </c>
      <c r="F58" s="3" t="s">
        <v>294</v>
      </c>
      <c r="G58" s="2"/>
      <c r="H58" s="2"/>
      <c r="I58" s="2">
        <v>100</v>
      </c>
      <c r="J58" s="2">
        <v>700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>
        <v>10090</v>
      </c>
      <c r="AF58" s="2" t="s">
        <v>53</v>
      </c>
      <c r="AG58" s="2"/>
      <c r="AH58" s="2"/>
      <c r="AI58" s="2"/>
      <c r="AJ58" s="2"/>
      <c r="AK58" s="2" t="s">
        <v>291</v>
      </c>
      <c r="AL58" s="2"/>
      <c r="AM58" s="2"/>
      <c r="AN58" s="2"/>
    </row>
    <row r="59" spans="1:40" x14ac:dyDescent="0.2">
      <c r="A59" s="2" t="s">
        <v>295</v>
      </c>
      <c r="B59" t="s">
        <v>296</v>
      </c>
      <c r="C59" s="2" t="s">
        <v>297</v>
      </c>
      <c r="D59" s="5" t="s">
        <v>532</v>
      </c>
      <c r="E59" s="3" t="s">
        <v>298</v>
      </c>
      <c r="F59" s="3" t="s">
        <v>299</v>
      </c>
      <c r="G59" s="2"/>
      <c r="H59" s="2"/>
      <c r="I59" s="2">
        <v>100</v>
      </c>
      <c r="J59" s="2">
        <v>700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>
        <v>10090</v>
      </c>
      <c r="AF59" s="2" t="s">
        <v>53</v>
      </c>
      <c r="AG59" s="2"/>
      <c r="AH59" s="2"/>
      <c r="AI59" s="2"/>
      <c r="AJ59" s="2"/>
      <c r="AK59" s="2" t="s">
        <v>296</v>
      </c>
      <c r="AL59" s="2"/>
      <c r="AM59" s="2"/>
      <c r="AN59" s="2"/>
    </row>
    <row r="60" spans="1:40" x14ac:dyDescent="0.2">
      <c r="A60" s="2" t="s">
        <v>300</v>
      </c>
      <c r="B60" t="s">
        <v>301</v>
      </c>
      <c r="C60" s="2" t="s">
        <v>302</v>
      </c>
      <c r="D60" s="5" t="s">
        <v>532</v>
      </c>
      <c r="E60" s="3" t="s">
        <v>303</v>
      </c>
      <c r="F60" s="3" t="s">
        <v>304</v>
      </c>
      <c r="G60" s="2"/>
      <c r="H60" s="2"/>
      <c r="I60" s="2">
        <v>100</v>
      </c>
      <c r="J60" s="2">
        <v>700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>
        <v>10090</v>
      </c>
      <c r="AF60" s="2" t="s">
        <v>53</v>
      </c>
      <c r="AG60" s="2"/>
      <c r="AH60" s="2"/>
      <c r="AI60" s="2"/>
      <c r="AJ60" s="2"/>
      <c r="AK60" s="2" t="s">
        <v>301</v>
      </c>
      <c r="AL60" s="2"/>
      <c r="AM60" s="2"/>
      <c r="AN60" s="2"/>
    </row>
    <row r="61" spans="1:40" x14ac:dyDescent="0.2">
      <c r="A61" s="2" t="s">
        <v>305</v>
      </c>
      <c r="B61" t="s">
        <v>306</v>
      </c>
      <c r="C61" s="2" t="s">
        <v>307</v>
      </c>
      <c r="D61" s="5" t="s">
        <v>532</v>
      </c>
      <c r="E61" s="3" t="s">
        <v>308</v>
      </c>
      <c r="F61" s="3" t="s">
        <v>309</v>
      </c>
      <c r="G61" s="2"/>
      <c r="H61" s="2"/>
      <c r="I61" s="2">
        <v>100</v>
      </c>
      <c r="J61" s="2">
        <v>700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>
        <v>10090</v>
      </c>
      <c r="AF61" s="2" t="s">
        <v>53</v>
      </c>
      <c r="AG61" s="2"/>
      <c r="AH61" s="2"/>
      <c r="AI61" s="2"/>
      <c r="AJ61" s="2"/>
      <c r="AK61" s="2" t="s">
        <v>306</v>
      </c>
      <c r="AL61" s="2"/>
      <c r="AM61" s="2"/>
      <c r="AN61" s="2"/>
    </row>
    <row r="62" spans="1:40" x14ac:dyDescent="0.2">
      <c r="A62" s="2" t="s">
        <v>310</v>
      </c>
      <c r="B62" t="s">
        <v>311</v>
      </c>
      <c r="C62" s="2" t="s">
        <v>312</v>
      </c>
      <c r="D62" s="5" t="s">
        <v>532</v>
      </c>
      <c r="E62" s="3" t="s">
        <v>313</v>
      </c>
      <c r="F62" s="3" t="s">
        <v>314</v>
      </c>
      <c r="G62" s="2"/>
      <c r="H62" s="2"/>
      <c r="I62" s="2">
        <v>100</v>
      </c>
      <c r="J62" s="2">
        <v>700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>
        <v>10090</v>
      </c>
      <c r="AF62" s="2" t="s">
        <v>53</v>
      </c>
      <c r="AG62" s="2"/>
      <c r="AH62" s="2"/>
      <c r="AI62" s="2"/>
      <c r="AJ62" s="2"/>
      <c r="AK62" s="2" t="s">
        <v>311</v>
      </c>
      <c r="AL62" s="2"/>
      <c r="AM62" s="2"/>
      <c r="AN62" s="2"/>
    </row>
    <row r="63" spans="1:40" x14ac:dyDescent="0.2">
      <c r="A63" s="2" t="s">
        <v>315</v>
      </c>
      <c r="B63" t="s">
        <v>316</v>
      </c>
      <c r="C63" s="2" t="s">
        <v>317</v>
      </c>
      <c r="D63" s="5" t="s">
        <v>532</v>
      </c>
      <c r="E63" s="3" t="s">
        <v>318</v>
      </c>
      <c r="F63" s="3" t="s">
        <v>319</v>
      </c>
      <c r="G63" s="2"/>
      <c r="H63" s="2"/>
      <c r="I63" s="2">
        <v>100</v>
      </c>
      <c r="J63" s="2">
        <v>700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>
        <v>10090</v>
      </c>
      <c r="AF63" s="2" t="s">
        <v>53</v>
      </c>
      <c r="AG63" s="2"/>
      <c r="AH63" s="2"/>
      <c r="AI63" s="2"/>
      <c r="AJ63" s="2"/>
      <c r="AK63" s="2" t="s">
        <v>316</v>
      </c>
      <c r="AL63" s="2"/>
      <c r="AM63" s="2"/>
      <c r="AN63" s="2"/>
    </row>
    <row r="64" spans="1:40" x14ac:dyDescent="0.2">
      <c r="A64" s="2" t="s">
        <v>320</v>
      </c>
      <c r="B64" t="s">
        <v>321</v>
      </c>
      <c r="C64" s="4" t="s">
        <v>322</v>
      </c>
      <c r="D64" s="5" t="s">
        <v>531</v>
      </c>
      <c r="E64" s="3" t="s">
        <v>323</v>
      </c>
      <c r="F64" s="3" t="s">
        <v>324</v>
      </c>
      <c r="G64" s="2"/>
      <c r="H64" s="2"/>
      <c r="I64" s="2">
        <v>100</v>
      </c>
      <c r="J64" s="2">
        <v>700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>
        <v>10090</v>
      </c>
      <c r="AF64" s="2" t="s">
        <v>53</v>
      </c>
      <c r="AG64" s="2"/>
      <c r="AH64" s="2"/>
      <c r="AI64" s="2"/>
      <c r="AJ64" s="2"/>
      <c r="AK64" s="2" t="s">
        <v>321</v>
      </c>
      <c r="AL64" s="2"/>
      <c r="AM64" s="2"/>
      <c r="AN64" s="2"/>
    </row>
    <row r="65" spans="1:40" x14ac:dyDescent="0.2">
      <c r="A65" s="2" t="s">
        <v>325</v>
      </c>
      <c r="B65" t="s">
        <v>326</v>
      </c>
      <c r="C65" s="4" t="s">
        <v>327</v>
      </c>
      <c r="D65" s="5" t="s">
        <v>531</v>
      </c>
      <c r="E65" s="3" t="s">
        <v>328</v>
      </c>
      <c r="F65" s="3" t="s">
        <v>329</v>
      </c>
      <c r="G65" s="2"/>
      <c r="H65" s="2"/>
      <c r="I65" s="2">
        <v>100</v>
      </c>
      <c r="J65" s="2">
        <v>700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>
        <v>10090</v>
      </c>
      <c r="AF65" s="2" t="s">
        <v>53</v>
      </c>
      <c r="AG65" s="2"/>
      <c r="AH65" s="2"/>
      <c r="AI65" s="2"/>
      <c r="AJ65" s="2"/>
      <c r="AK65" s="2" t="s">
        <v>326</v>
      </c>
      <c r="AL65" s="2"/>
      <c r="AM65" s="2"/>
      <c r="AN65" s="2"/>
    </row>
    <row r="66" spans="1:40" x14ac:dyDescent="0.2">
      <c r="A66" s="2" t="s">
        <v>330</v>
      </c>
      <c r="B66" t="s">
        <v>331</v>
      </c>
      <c r="C66" s="2" t="s">
        <v>332</v>
      </c>
      <c r="D66" s="5"/>
      <c r="E66" s="3" t="s">
        <v>333</v>
      </c>
      <c r="F66" s="3" t="s">
        <v>334</v>
      </c>
      <c r="G66" s="2"/>
      <c r="H66" s="2"/>
      <c r="I66" s="2">
        <v>100</v>
      </c>
      <c r="J66" s="2">
        <v>700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>
        <v>10090</v>
      </c>
      <c r="AF66" s="2" t="s">
        <v>53</v>
      </c>
      <c r="AG66" s="2"/>
      <c r="AH66" s="2"/>
      <c r="AI66" s="2"/>
      <c r="AJ66" s="2"/>
      <c r="AK66" s="2" t="s">
        <v>331</v>
      </c>
      <c r="AL66" s="2"/>
      <c r="AM66" s="2"/>
      <c r="AN66" s="2"/>
    </row>
    <row r="67" spans="1:40" x14ac:dyDescent="0.2">
      <c r="A67" s="2" t="s">
        <v>335</v>
      </c>
      <c r="B67" t="s">
        <v>336</v>
      </c>
      <c r="C67" s="2" t="s">
        <v>337</v>
      </c>
      <c r="D67" s="5" t="s">
        <v>532</v>
      </c>
      <c r="E67" s="3" t="s">
        <v>338</v>
      </c>
      <c r="F67" s="3" t="s">
        <v>339</v>
      </c>
      <c r="G67" s="2"/>
      <c r="H67" s="2"/>
      <c r="I67" s="2">
        <v>100</v>
      </c>
      <c r="J67" s="2">
        <v>700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>
        <v>9606</v>
      </c>
      <c r="AF67" s="2" t="s">
        <v>219</v>
      </c>
      <c r="AG67" s="2"/>
      <c r="AH67" s="2"/>
      <c r="AI67" s="2"/>
      <c r="AJ67" s="2"/>
      <c r="AK67" s="2" t="s">
        <v>336</v>
      </c>
      <c r="AL67" s="2"/>
      <c r="AM67" s="2"/>
      <c r="AN67" s="2"/>
    </row>
    <row r="68" spans="1:40" x14ac:dyDescent="0.2">
      <c r="A68" s="2" t="s">
        <v>340</v>
      </c>
      <c r="B68" t="s">
        <v>341</v>
      </c>
      <c r="C68" s="2" t="s">
        <v>342</v>
      </c>
      <c r="D68" s="5" t="s">
        <v>532</v>
      </c>
      <c r="E68" s="3" t="s">
        <v>343</v>
      </c>
      <c r="F68" s="3" t="s">
        <v>344</v>
      </c>
      <c r="G68" s="2"/>
      <c r="H68" s="2"/>
      <c r="I68" s="2">
        <v>100</v>
      </c>
      <c r="J68" s="2">
        <v>700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>
        <v>9606</v>
      </c>
      <c r="AF68" s="2" t="s">
        <v>219</v>
      </c>
      <c r="AG68" s="2"/>
      <c r="AH68" s="2"/>
      <c r="AI68" s="2"/>
      <c r="AJ68" s="2"/>
      <c r="AK68" s="2" t="s">
        <v>341</v>
      </c>
      <c r="AL68" s="2"/>
      <c r="AM68" s="2"/>
      <c r="AN68" s="2"/>
    </row>
    <row r="69" spans="1:40" x14ac:dyDescent="0.2">
      <c r="A69" s="2" t="s">
        <v>345</v>
      </c>
      <c r="B69" t="s">
        <v>346</v>
      </c>
      <c r="C69" s="2" t="s">
        <v>347</v>
      </c>
      <c r="D69" s="5" t="s">
        <v>532</v>
      </c>
      <c r="E69" s="3" t="s">
        <v>348</v>
      </c>
      <c r="F69" s="3" t="s">
        <v>349</v>
      </c>
      <c r="G69" s="2"/>
      <c r="H69" s="2"/>
      <c r="I69" s="2">
        <v>100</v>
      </c>
      <c r="J69" s="2">
        <v>700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>
        <v>9606</v>
      </c>
      <c r="AF69" s="2" t="s">
        <v>219</v>
      </c>
      <c r="AG69" s="2"/>
      <c r="AH69" s="2"/>
      <c r="AI69" s="2"/>
      <c r="AJ69" s="2"/>
      <c r="AK69" s="2" t="s">
        <v>346</v>
      </c>
      <c r="AL69" s="2"/>
      <c r="AM69" s="2"/>
      <c r="AN69" s="2"/>
    </row>
    <row r="70" spans="1:40" x14ac:dyDescent="0.2">
      <c r="A70" s="2" t="s">
        <v>350</v>
      </c>
      <c r="B70" t="s">
        <v>351</v>
      </c>
      <c r="C70" s="2" t="s">
        <v>352</v>
      </c>
      <c r="D70" s="5" t="s">
        <v>532</v>
      </c>
      <c r="E70" s="3" t="s">
        <v>353</v>
      </c>
      <c r="F70" s="3" t="s">
        <v>354</v>
      </c>
      <c r="G70" s="2"/>
      <c r="H70" s="2"/>
      <c r="I70" s="2">
        <v>100</v>
      </c>
      <c r="J70" s="2">
        <v>700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>
        <v>9606</v>
      </c>
      <c r="AF70" s="2" t="s">
        <v>219</v>
      </c>
      <c r="AG70" s="2"/>
      <c r="AH70" s="2"/>
      <c r="AI70" s="2"/>
      <c r="AJ70" s="2"/>
      <c r="AK70" s="2" t="s">
        <v>351</v>
      </c>
      <c r="AL70" s="2"/>
      <c r="AM70" s="2"/>
      <c r="AN70" s="2"/>
    </row>
    <row r="71" spans="1:40" x14ac:dyDescent="0.2">
      <c r="A71" s="2" t="s">
        <v>355</v>
      </c>
      <c r="B71" t="s">
        <v>356</v>
      </c>
      <c r="C71" s="2" t="s">
        <v>357</v>
      </c>
      <c r="D71" s="5" t="s">
        <v>532</v>
      </c>
      <c r="E71" s="3" t="s">
        <v>358</v>
      </c>
      <c r="F71" s="3" t="s">
        <v>359</v>
      </c>
      <c r="G71" s="2"/>
      <c r="H71" s="2"/>
      <c r="I71" s="2">
        <v>100</v>
      </c>
      <c r="J71" s="2">
        <v>700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>
        <v>9606</v>
      </c>
      <c r="AF71" s="2" t="s">
        <v>219</v>
      </c>
      <c r="AG71" s="2"/>
      <c r="AH71" s="2"/>
      <c r="AI71" s="2"/>
      <c r="AJ71" s="2"/>
      <c r="AK71" s="2" t="s">
        <v>356</v>
      </c>
      <c r="AL71" s="2"/>
      <c r="AM71" s="2"/>
      <c r="AN71" s="2"/>
    </row>
    <row r="72" spans="1:40" x14ac:dyDescent="0.2">
      <c r="A72" s="2" t="s">
        <v>360</v>
      </c>
      <c r="B72" t="s">
        <v>361</v>
      </c>
      <c r="C72" s="4" t="s">
        <v>362</v>
      </c>
      <c r="D72" s="5" t="s">
        <v>531</v>
      </c>
      <c r="E72" s="3" t="s">
        <v>363</v>
      </c>
      <c r="F72" s="3" t="s">
        <v>364</v>
      </c>
      <c r="G72" s="2"/>
      <c r="H72" s="2"/>
      <c r="I72" s="2">
        <v>100</v>
      </c>
      <c r="J72" s="2">
        <v>700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>
        <v>10090</v>
      </c>
      <c r="AF72" s="2" t="s">
        <v>53</v>
      </c>
      <c r="AG72" s="2"/>
      <c r="AH72" s="2"/>
      <c r="AI72" s="2"/>
      <c r="AJ72" s="2"/>
      <c r="AK72" s="2" t="s">
        <v>361</v>
      </c>
      <c r="AL72" s="2"/>
      <c r="AM72" s="2"/>
      <c r="AN72" s="2"/>
    </row>
    <row r="73" spans="1:40" x14ac:dyDescent="0.2">
      <c r="A73" s="2" t="s">
        <v>365</v>
      </c>
      <c r="B73" t="s">
        <v>366</v>
      </c>
      <c r="C73" s="4" t="s">
        <v>367</v>
      </c>
      <c r="D73" s="5" t="s">
        <v>531</v>
      </c>
      <c r="E73" s="3" t="s">
        <v>368</v>
      </c>
      <c r="F73" s="3" t="s">
        <v>369</v>
      </c>
      <c r="G73" s="2"/>
      <c r="H73" s="2"/>
      <c r="I73" s="2">
        <v>100</v>
      </c>
      <c r="J73" s="2">
        <v>700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>
        <v>10090</v>
      </c>
      <c r="AF73" s="2" t="s">
        <v>53</v>
      </c>
      <c r="AG73" s="2"/>
      <c r="AH73" s="2"/>
      <c r="AI73" s="2"/>
      <c r="AJ73" s="2"/>
      <c r="AK73" s="2" t="s">
        <v>366</v>
      </c>
      <c r="AL73" s="2"/>
      <c r="AM73" s="2"/>
      <c r="AN73" s="2"/>
    </row>
    <row r="74" spans="1:40" x14ac:dyDescent="0.2">
      <c r="A74" s="2" t="s">
        <v>370</v>
      </c>
      <c r="B74" t="s">
        <v>371</v>
      </c>
      <c r="C74" s="4" t="s">
        <v>372</v>
      </c>
      <c r="D74" s="5" t="s">
        <v>532</v>
      </c>
      <c r="E74" s="3" t="s">
        <v>373</v>
      </c>
      <c r="F74" s="3" t="s">
        <v>374</v>
      </c>
      <c r="G74" s="2"/>
      <c r="H74" s="2"/>
      <c r="I74" s="2">
        <v>100</v>
      </c>
      <c r="J74" s="2">
        <v>700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>
        <v>10090</v>
      </c>
      <c r="AF74" s="2" t="s">
        <v>53</v>
      </c>
      <c r="AG74" s="2"/>
      <c r="AH74" s="2"/>
      <c r="AI74" s="2"/>
      <c r="AJ74" s="2"/>
      <c r="AK74" s="2" t="s">
        <v>371</v>
      </c>
      <c r="AL74" s="2"/>
      <c r="AM74" s="2"/>
      <c r="AN74" s="2"/>
    </row>
    <row r="75" spans="1:40" x14ac:dyDescent="0.2">
      <c r="A75" s="2" t="s">
        <v>375</v>
      </c>
      <c r="B75" t="s">
        <v>376</v>
      </c>
      <c r="C75" s="2" t="s">
        <v>377</v>
      </c>
      <c r="D75" s="5" t="s">
        <v>531</v>
      </c>
      <c r="E75" s="3" t="s">
        <v>378</v>
      </c>
      <c r="F75" s="3" t="s">
        <v>379</v>
      </c>
      <c r="G75" s="2"/>
      <c r="H75" s="2"/>
      <c r="I75" s="2">
        <v>100</v>
      </c>
      <c r="J75" s="2">
        <v>700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>
        <v>10090</v>
      </c>
      <c r="AF75" s="2" t="s">
        <v>53</v>
      </c>
      <c r="AG75" s="2"/>
      <c r="AH75" s="2"/>
      <c r="AI75" s="2"/>
      <c r="AJ75" s="2"/>
      <c r="AK75" s="2" t="s">
        <v>376</v>
      </c>
      <c r="AL75" s="2"/>
      <c r="AM75" s="2"/>
      <c r="AN75" s="2"/>
    </row>
    <row r="76" spans="1:40" x14ac:dyDescent="0.2">
      <c r="A76" s="2" t="s">
        <v>380</v>
      </c>
      <c r="B76" t="s">
        <v>381</v>
      </c>
      <c r="C76" s="2" t="s">
        <v>382</v>
      </c>
      <c r="D76" s="5" t="s">
        <v>531</v>
      </c>
      <c r="E76" s="3" t="s">
        <v>383</v>
      </c>
      <c r="F76" s="3" t="s">
        <v>384</v>
      </c>
      <c r="G76" s="2"/>
      <c r="H76" s="2"/>
      <c r="I76" s="2">
        <v>100</v>
      </c>
      <c r="J76" s="2">
        <v>700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>
        <v>10090</v>
      </c>
      <c r="AF76" s="2" t="s">
        <v>53</v>
      </c>
      <c r="AG76" s="2"/>
      <c r="AH76" s="2"/>
      <c r="AI76" s="2"/>
      <c r="AJ76" s="2"/>
      <c r="AK76" s="2" t="s">
        <v>381</v>
      </c>
      <c r="AL76" s="2"/>
      <c r="AM76" s="2"/>
      <c r="AN76" s="2"/>
    </row>
    <row r="77" spans="1:40" x14ac:dyDescent="0.2">
      <c r="A77" s="2" t="s">
        <v>385</v>
      </c>
      <c r="B77" t="s">
        <v>386</v>
      </c>
      <c r="C77" s="2" t="s">
        <v>387</v>
      </c>
      <c r="D77" s="5" t="s">
        <v>531</v>
      </c>
      <c r="E77" s="3" t="s">
        <v>388</v>
      </c>
      <c r="F77" s="3" t="s">
        <v>389</v>
      </c>
      <c r="G77" s="2"/>
      <c r="H77" s="2"/>
      <c r="I77" s="2">
        <v>100</v>
      </c>
      <c r="J77" s="2">
        <v>700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>
        <v>10090</v>
      </c>
      <c r="AF77" s="2" t="s">
        <v>53</v>
      </c>
      <c r="AG77" s="2"/>
      <c r="AH77" s="2"/>
      <c r="AI77" s="2"/>
      <c r="AJ77" s="2"/>
      <c r="AK77" s="2" t="s">
        <v>386</v>
      </c>
      <c r="AL77" s="2"/>
      <c r="AM77" s="2"/>
      <c r="AN77" s="2"/>
    </row>
    <row r="78" spans="1:40" x14ac:dyDescent="0.2">
      <c r="A78" s="2" t="s">
        <v>390</v>
      </c>
      <c r="B78" t="s">
        <v>391</v>
      </c>
      <c r="C78" s="2" t="s">
        <v>392</v>
      </c>
      <c r="D78" s="5" t="s">
        <v>531</v>
      </c>
      <c r="E78" s="3" t="s">
        <v>393</v>
      </c>
      <c r="F78" s="3" t="s">
        <v>394</v>
      </c>
      <c r="G78" s="2"/>
      <c r="H78" s="2"/>
      <c r="I78" s="2">
        <v>100</v>
      </c>
      <c r="J78" s="2">
        <v>700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>
        <v>10090</v>
      </c>
      <c r="AF78" s="2" t="s">
        <v>53</v>
      </c>
      <c r="AG78" s="2"/>
      <c r="AH78" s="2"/>
      <c r="AI78" s="2"/>
      <c r="AJ78" s="2"/>
      <c r="AK78" s="2" t="s">
        <v>391</v>
      </c>
      <c r="AL78" s="2"/>
      <c r="AM78" s="2"/>
      <c r="AN78" s="2"/>
    </row>
    <row r="79" spans="1:40" x14ac:dyDescent="0.2">
      <c r="A79" s="2" t="s">
        <v>395</v>
      </c>
      <c r="B79" t="s">
        <v>396</v>
      </c>
      <c r="C79" s="2" t="s">
        <v>397</v>
      </c>
      <c r="D79" s="5" t="s">
        <v>531</v>
      </c>
      <c r="E79" s="3" t="s">
        <v>398</v>
      </c>
      <c r="F79" s="3" t="s">
        <v>399</v>
      </c>
      <c r="G79" s="2"/>
      <c r="H79" s="2"/>
      <c r="I79" s="2">
        <v>100</v>
      </c>
      <c r="J79" s="2">
        <v>700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>
        <v>10090</v>
      </c>
      <c r="AF79" s="2" t="s">
        <v>53</v>
      </c>
      <c r="AG79" s="2"/>
      <c r="AH79" s="2"/>
      <c r="AI79" s="2"/>
      <c r="AJ79" s="2"/>
      <c r="AK79" s="2" t="s">
        <v>396</v>
      </c>
      <c r="AL79" s="2"/>
      <c r="AM79" s="2"/>
      <c r="AN79" s="2"/>
    </row>
    <row r="80" spans="1:40" x14ac:dyDescent="0.2">
      <c r="A80" s="2" t="s">
        <v>400</v>
      </c>
      <c r="B80" t="s">
        <v>401</v>
      </c>
      <c r="C80" s="4" t="s">
        <v>402</v>
      </c>
      <c r="D80" s="5" t="s">
        <v>531</v>
      </c>
      <c r="E80" s="3" t="s">
        <v>403</v>
      </c>
      <c r="F80" s="3" t="s">
        <v>404</v>
      </c>
      <c r="G80" s="2"/>
      <c r="H80" s="2"/>
      <c r="I80" s="2">
        <v>100</v>
      </c>
      <c r="J80" s="2">
        <v>700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>
        <v>10090</v>
      </c>
      <c r="AF80" s="2" t="s">
        <v>53</v>
      </c>
      <c r="AG80" s="2"/>
      <c r="AH80" s="2"/>
      <c r="AI80" s="2"/>
      <c r="AJ80" s="2"/>
      <c r="AK80" s="2" t="s">
        <v>401</v>
      </c>
      <c r="AL80" s="2"/>
      <c r="AM80" s="2"/>
      <c r="AN80" s="2"/>
    </row>
    <row r="81" spans="1:40" x14ac:dyDescent="0.2">
      <c r="A81" s="2" t="s">
        <v>405</v>
      </c>
      <c r="B81" t="s">
        <v>406</v>
      </c>
      <c r="C81" s="4" t="s">
        <v>407</v>
      </c>
      <c r="D81" s="5" t="s">
        <v>531</v>
      </c>
      <c r="E81" s="3" t="s">
        <v>408</v>
      </c>
      <c r="F81" s="3" t="s">
        <v>409</v>
      </c>
      <c r="G81" s="2"/>
      <c r="H81" s="2"/>
      <c r="I81" s="2">
        <v>100</v>
      </c>
      <c r="J81" s="2">
        <v>700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>
        <v>10090</v>
      </c>
      <c r="AF81" s="2" t="s">
        <v>53</v>
      </c>
      <c r="AG81" s="2"/>
      <c r="AH81" s="2"/>
      <c r="AI81" s="2"/>
      <c r="AJ81" s="2"/>
      <c r="AK81" s="2" t="s">
        <v>406</v>
      </c>
      <c r="AL81" s="2"/>
      <c r="AM81" s="2"/>
      <c r="AN81" s="2"/>
    </row>
    <row r="82" spans="1:40" x14ac:dyDescent="0.2">
      <c r="A82" s="2" t="s">
        <v>410</v>
      </c>
      <c r="B82" t="s">
        <v>411</v>
      </c>
      <c r="C82" s="2" t="s">
        <v>412</v>
      </c>
      <c r="D82" s="8"/>
      <c r="E82" s="3" t="s">
        <v>413</v>
      </c>
      <c r="F82" s="3" t="s">
        <v>414</v>
      </c>
      <c r="G82" s="2"/>
      <c r="H82" s="2"/>
      <c r="I82" s="2">
        <v>100</v>
      </c>
      <c r="J82" s="2">
        <v>700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>
        <v>10090</v>
      </c>
      <c r="AF82" s="2" t="s">
        <v>53</v>
      </c>
      <c r="AG82" s="2"/>
      <c r="AH82" s="2"/>
      <c r="AI82" s="2"/>
      <c r="AJ82" s="2"/>
      <c r="AK82" s="2" t="s">
        <v>411</v>
      </c>
      <c r="AL82" s="2"/>
      <c r="AM82" s="2"/>
      <c r="AN82" s="2"/>
    </row>
    <row r="83" spans="1:40" x14ac:dyDescent="0.2">
      <c r="A83" s="2" t="s">
        <v>415</v>
      </c>
      <c r="B83" t="s">
        <v>416</v>
      </c>
      <c r="C83" s="2" t="s">
        <v>417</v>
      </c>
      <c r="D83" s="5" t="s">
        <v>531</v>
      </c>
      <c r="E83" s="3" t="s">
        <v>418</v>
      </c>
      <c r="F83" s="3" t="s">
        <v>419</v>
      </c>
      <c r="G83" s="2"/>
      <c r="H83" s="2"/>
      <c r="I83" s="2">
        <v>100</v>
      </c>
      <c r="J83" s="2">
        <v>700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>
        <v>9606</v>
      </c>
      <c r="AF83" s="2" t="s">
        <v>219</v>
      </c>
      <c r="AG83" s="2"/>
      <c r="AH83" s="2"/>
      <c r="AI83" s="2"/>
      <c r="AJ83" s="2"/>
      <c r="AK83" s="2" t="s">
        <v>416</v>
      </c>
      <c r="AL83" s="2"/>
      <c r="AM83" s="2"/>
      <c r="AN83" s="2"/>
    </row>
    <row r="84" spans="1:40" x14ac:dyDescent="0.2">
      <c r="A84" s="2" t="s">
        <v>420</v>
      </c>
      <c r="B84" t="s">
        <v>421</v>
      </c>
      <c r="C84" s="2" t="s">
        <v>422</v>
      </c>
      <c r="D84" s="5" t="s">
        <v>531</v>
      </c>
      <c r="E84" s="3" t="s">
        <v>423</v>
      </c>
      <c r="F84" s="3" t="s">
        <v>424</v>
      </c>
      <c r="G84" s="2"/>
      <c r="H84" s="2"/>
      <c r="I84" s="2">
        <v>100</v>
      </c>
      <c r="J84" s="2">
        <v>700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>
        <v>9606</v>
      </c>
      <c r="AF84" s="2" t="s">
        <v>219</v>
      </c>
      <c r="AG84" s="2"/>
      <c r="AH84" s="2"/>
      <c r="AI84" s="2"/>
      <c r="AJ84" s="2"/>
      <c r="AK84" s="2" t="s">
        <v>421</v>
      </c>
      <c r="AL84" s="2"/>
      <c r="AM84" s="2"/>
      <c r="AN84" s="2"/>
    </row>
    <row r="85" spans="1:40" x14ac:dyDescent="0.2">
      <c r="A85" s="2" t="s">
        <v>425</v>
      </c>
      <c r="B85" t="s">
        <v>426</v>
      </c>
      <c r="C85" s="2" t="s">
        <v>427</v>
      </c>
      <c r="D85" s="5" t="s">
        <v>531</v>
      </c>
      <c r="E85" s="3" t="s">
        <v>428</v>
      </c>
      <c r="F85" s="3" t="s">
        <v>429</v>
      </c>
      <c r="G85" s="2"/>
      <c r="H85" s="2"/>
      <c r="I85" s="2">
        <v>100</v>
      </c>
      <c r="J85" s="2">
        <v>700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>
        <v>9606</v>
      </c>
      <c r="AF85" s="2" t="s">
        <v>219</v>
      </c>
      <c r="AG85" s="2"/>
      <c r="AH85" s="2"/>
      <c r="AI85" s="2"/>
      <c r="AJ85" s="2"/>
      <c r="AK85" s="2" t="s">
        <v>426</v>
      </c>
      <c r="AL85" s="2"/>
      <c r="AM85" s="2"/>
      <c r="AN85" s="2"/>
    </row>
    <row r="86" spans="1:40" x14ac:dyDescent="0.2">
      <c r="A86" s="2" t="s">
        <v>430</v>
      </c>
      <c r="B86" t="s">
        <v>431</v>
      </c>
      <c r="C86" s="2" t="s">
        <v>432</v>
      </c>
      <c r="D86" s="5" t="s">
        <v>531</v>
      </c>
      <c r="E86" s="3" t="s">
        <v>433</v>
      </c>
      <c r="F86" s="3" t="s">
        <v>434</v>
      </c>
      <c r="G86" s="2"/>
      <c r="H86" s="2"/>
      <c r="I86" s="2">
        <v>100</v>
      </c>
      <c r="J86" s="2">
        <v>700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>
        <v>9606</v>
      </c>
      <c r="AF86" s="2" t="s">
        <v>219</v>
      </c>
      <c r="AG86" s="2"/>
      <c r="AH86" s="2"/>
      <c r="AI86" s="2"/>
      <c r="AJ86" s="2"/>
      <c r="AK86" s="2" t="s">
        <v>431</v>
      </c>
      <c r="AL86" s="2"/>
      <c r="AM86" s="2"/>
      <c r="AN86" s="2"/>
    </row>
    <row r="87" spans="1:40" x14ac:dyDescent="0.2">
      <c r="A87" s="2" t="s">
        <v>435</v>
      </c>
      <c r="B87" t="s">
        <v>436</v>
      </c>
      <c r="C87" s="2" t="s">
        <v>437</v>
      </c>
      <c r="D87" s="5" t="s">
        <v>531</v>
      </c>
      <c r="E87" s="3" t="s">
        <v>438</v>
      </c>
      <c r="F87" s="3" t="s">
        <v>439</v>
      </c>
      <c r="G87" s="2"/>
      <c r="H87" s="2"/>
      <c r="I87" s="2">
        <v>100</v>
      </c>
      <c r="J87" s="2">
        <v>700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>
        <v>9606</v>
      </c>
      <c r="AF87" s="2" t="s">
        <v>219</v>
      </c>
      <c r="AG87" s="2"/>
      <c r="AH87" s="2"/>
      <c r="AI87" s="2"/>
      <c r="AJ87" s="2"/>
      <c r="AK87" s="2" t="s">
        <v>436</v>
      </c>
      <c r="AL87" s="2"/>
      <c r="AM87" s="2"/>
      <c r="AN87" s="2"/>
    </row>
    <row r="88" spans="1:40" x14ac:dyDescent="0.2">
      <c r="A88" s="2" t="s">
        <v>440</v>
      </c>
      <c r="B88" t="s">
        <v>441</v>
      </c>
      <c r="C88" s="4" t="s">
        <v>442</v>
      </c>
      <c r="D88" s="5" t="s">
        <v>531</v>
      </c>
      <c r="E88" s="3" t="s">
        <v>443</v>
      </c>
      <c r="F88" s="3" t="s">
        <v>444</v>
      </c>
      <c r="G88" s="2"/>
      <c r="H88" s="2"/>
      <c r="I88" s="2">
        <v>100</v>
      </c>
      <c r="J88" s="2">
        <v>700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>
        <v>10090</v>
      </c>
      <c r="AF88" s="2" t="s">
        <v>53</v>
      </c>
      <c r="AG88" s="2"/>
      <c r="AH88" s="2"/>
      <c r="AI88" s="2"/>
      <c r="AJ88" s="2"/>
      <c r="AK88" s="2" t="s">
        <v>441</v>
      </c>
      <c r="AL88" s="2"/>
      <c r="AM88" s="2"/>
      <c r="AN88" s="2"/>
    </row>
    <row r="89" spans="1:40" x14ac:dyDescent="0.2">
      <c r="A89" s="2" t="s">
        <v>445</v>
      </c>
      <c r="B89" t="s">
        <v>446</v>
      </c>
      <c r="C89" s="4" t="s">
        <v>447</v>
      </c>
      <c r="D89" s="5" t="s">
        <v>531</v>
      </c>
      <c r="E89" s="3" t="s">
        <v>448</v>
      </c>
      <c r="F89" s="3" t="s">
        <v>449</v>
      </c>
      <c r="G89" s="2"/>
      <c r="H89" s="2"/>
      <c r="I89" s="2">
        <v>100</v>
      </c>
      <c r="J89" s="2">
        <v>700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>
        <v>10090</v>
      </c>
      <c r="AF89" s="2" t="s">
        <v>53</v>
      </c>
      <c r="AG89" s="2"/>
      <c r="AH89" s="2"/>
      <c r="AI89" s="2"/>
      <c r="AJ89" s="2"/>
      <c r="AK89" s="2" t="s">
        <v>446</v>
      </c>
      <c r="AL89" s="2"/>
      <c r="AM89" s="2"/>
      <c r="AN89" s="2"/>
    </row>
    <row r="90" spans="1:40" x14ac:dyDescent="0.2">
      <c r="A90" s="2" t="s">
        <v>450</v>
      </c>
      <c r="B90" t="s">
        <v>451</v>
      </c>
      <c r="C90" s="4" t="s">
        <v>452</v>
      </c>
      <c r="D90" s="5" t="s">
        <v>532</v>
      </c>
      <c r="E90" s="3" t="s">
        <v>453</v>
      </c>
      <c r="F90" s="3" t="s">
        <v>454</v>
      </c>
      <c r="G90" s="2"/>
      <c r="H90" s="2"/>
      <c r="I90" s="2">
        <v>100</v>
      </c>
      <c r="J90" s="2">
        <v>700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>
        <v>10090</v>
      </c>
      <c r="AF90" s="2" t="s">
        <v>53</v>
      </c>
      <c r="AG90" s="2"/>
      <c r="AH90" s="2"/>
      <c r="AI90" s="2"/>
      <c r="AJ90" s="2"/>
      <c r="AK90" s="2" t="s">
        <v>451</v>
      </c>
      <c r="AL90" s="2"/>
      <c r="AM90" s="2"/>
      <c r="AN90" s="2"/>
    </row>
    <row r="91" spans="1:40" x14ac:dyDescent="0.2">
      <c r="A91" s="2" t="s">
        <v>455</v>
      </c>
      <c r="B91" t="s">
        <v>456</v>
      </c>
      <c r="C91" s="2" t="s">
        <v>457</v>
      </c>
      <c r="D91" s="5" t="s">
        <v>532</v>
      </c>
      <c r="E91" s="3" t="s">
        <v>458</v>
      </c>
      <c r="F91" s="3" t="s">
        <v>459</v>
      </c>
      <c r="G91" s="2"/>
      <c r="H91" s="2"/>
      <c r="I91" s="2">
        <v>100</v>
      </c>
      <c r="J91" s="2">
        <v>700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>
        <v>10090</v>
      </c>
      <c r="AF91" s="2" t="s">
        <v>53</v>
      </c>
      <c r="AG91" s="2"/>
      <c r="AH91" s="2"/>
      <c r="AI91" s="2"/>
      <c r="AJ91" s="2"/>
      <c r="AK91" s="2" t="s">
        <v>456</v>
      </c>
      <c r="AL91" s="2"/>
      <c r="AM91" s="2"/>
      <c r="AN91" s="2"/>
    </row>
    <row r="92" spans="1:40" x14ac:dyDescent="0.2">
      <c r="A92" s="2" t="s">
        <v>460</v>
      </c>
      <c r="B92" t="s">
        <v>461</v>
      </c>
      <c r="C92" s="2" t="s">
        <v>462</v>
      </c>
      <c r="D92" s="5" t="s">
        <v>532</v>
      </c>
      <c r="E92" s="3" t="s">
        <v>463</v>
      </c>
      <c r="F92" s="3" t="s">
        <v>464</v>
      </c>
      <c r="G92" s="2"/>
      <c r="H92" s="2"/>
      <c r="I92" s="2">
        <v>100</v>
      </c>
      <c r="J92" s="2">
        <v>700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>
        <v>10090</v>
      </c>
      <c r="AF92" s="2" t="s">
        <v>53</v>
      </c>
      <c r="AG92" s="2"/>
      <c r="AH92" s="2"/>
      <c r="AI92" s="2"/>
      <c r="AJ92" s="2"/>
      <c r="AK92" s="2" t="s">
        <v>461</v>
      </c>
      <c r="AL92" s="2"/>
      <c r="AM92" s="2"/>
      <c r="AN92" s="2"/>
    </row>
    <row r="93" spans="1:40" x14ac:dyDescent="0.2">
      <c r="A93" s="2" t="s">
        <v>465</v>
      </c>
      <c r="B93" t="s">
        <v>466</v>
      </c>
      <c r="C93" s="2" t="s">
        <v>467</v>
      </c>
      <c r="D93" s="5" t="s">
        <v>532</v>
      </c>
      <c r="E93" s="3" t="s">
        <v>468</v>
      </c>
      <c r="F93" s="3" t="s">
        <v>469</v>
      </c>
      <c r="G93" s="2"/>
      <c r="H93" s="2"/>
      <c r="I93" s="2">
        <v>100</v>
      </c>
      <c r="J93" s="2">
        <v>700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>
        <v>10090</v>
      </c>
      <c r="AF93" s="2" t="s">
        <v>53</v>
      </c>
      <c r="AG93" s="2"/>
      <c r="AH93" s="2"/>
      <c r="AI93" s="2"/>
      <c r="AJ93" s="2"/>
      <c r="AK93" s="2" t="s">
        <v>466</v>
      </c>
      <c r="AL93" s="2"/>
      <c r="AM93" s="2"/>
      <c r="AN93" s="2"/>
    </row>
    <row r="94" spans="1:40" x14ac:dyDescent="0.2">
      <c r="A94" s="2" t="s">
        <v>470</v>
      </c>
      <c r="B94" t="s">
        <v>471</v>
      </c>
      <c r="C94" s="2" t="s">
        <v>472</v>
      </c>
      <c r="D94" s="5" t="s">
        <v>532</v>
      </c>
      <c r="E94" s="3" t="s">
        <v>473</v>
      </c>
      <c r="F94" s="3" t="s">
        <v>474</v>
      </c>
      <c r="G94" s="2"/>
      <c r="H94" s="2"/>
      <c r="I94" s="2">
        <v>100</v>
      </c>
      <c r="J94" s="2">
        <v>700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>
        <v>10090</v>
      </c>
      <c r="AF94" s="2" t="s">
        <v>53</v>
      </c>
      <c r="AG94" s="2"/>
      <c r="AH94" s="2"/>
      <c r="AI94" s="2"/>
      <c r="AJ94" s="2"/>
      <c r="AK94" s="2" t="s">
        <v>471</v>
      </c>
      <c r="AL94" s="2"/>
      <c r="AM94" s="2"/>
      <c r="AN94" s="2"/>
    </row>
    <row r="95" spans="1:40" x14ac:dyDescent="0.2">
      <c r="A95" s="2" t="s">
        <v>475</v>
      </c>
      <c r="B95" t="s">
        <v>476</v>
      </c>
      <c r="C95" s="2" t="s">
        <v>477</v>
      </c>
      <c r="D95" s="5" t="s">
        <v>532</v>
      </c>
      <c r="E95" s="3" t="s">
        <v>478</v>
      </c>
      <c r="F95" s="3" t="s">
        <v>479</v>
      </c>
      <c r="G95" s="2"/>
      <c r="H95" s="2"/>
      <c r="I95" s="2">
        <v>100</v>
      </c>
      <c r="J95" s="2">
        <v>700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>
        <v>10090</v>
      </c>
      <c r="AF95" s="2" t="s">
        <v>53</v>
      </c>
      <c r="AG95" s="2"/>
      <c r="AH95" s="2"/>
      <c r="AI95" s="2"/>
      <c r="AJ95" s="2"/>
      <c r="AK95" s="2" t="s">
        <v>476</v>
      </c>
      <c r="AL95" s="2"/>
      <c r="AM95" s="2"/>
      <c r="AN95" s="2"/>
    </row>
    <row r="96" spans="1:40" x14ac:dyDescent="0.2">
      <c r="A96" s="2" t="s">
        <v>480</v>
      </c>
      <c r="B96" t="s">
        <v>481</v>
      </c>
      <c r="C96" s="4" t="s">
        <v>482</v>
      </c>
      <c r="D96" s="5" t="s">
        <v>531</v>
      </c>
      <c r="E96" s="3" t="s">
        <v>483</v>
      </c>
      <c r="F96" s="3" t="s">
        <v>484</v>
      </c>
      <c r="G96" s="2"/>
      <c r="H96" s="2"/>
      <c r="I96" s="2">
        <v>100</v>
      </c>
      <c r="J96" s="2">
        <v>700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>
        <v>10090</v>
      </c>
      <c r="AF96" s="2" t="s">
        <v>53</v>
      </c>
      <c r="AG96" s="2"/>
      <c r="AH96" s="2"/>
      <c r="AI96" s="2"/>
      <c r="AJ96" s="2"/>
      <c r="AK96" s="2" t="s">
        <v>481</v>
      </c>
      <c r="AL96" s="2"/>
      <c r="AM96" s="2"/>
      <c r="AN96" s="2"/>
    </row>
    <row r="97" spans="1:40" x14ac:dyDescent="0.2">
      <c r="A97" s="2" t="s">
        <v>485</v>
      </c>
      <c r="B97" t="s">
        <v>486</v>
      </c>
      <c r="C97" s="4" t="s">
        <v>487</v>
      </c>
      <c r="D97" s="5" t="s">
        <v>531</v>
      </c>
      <c r="E97" s="3" t="s">
        <v>488</v>
      </c>
      <c r="F97" s="3" t="s">
        <v>489</v>
      </c>
      <c r="G97" s="2"/>
      <c r="H97" s="2"/>
      <c r="I97" s="2">
        <v>100</v>
      </c>
      <c r="J97" s="2">
        <v>700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>
        <v>10090</v>
      </c>
      <c r="AF97" s="2" t="s">
        <v>53</v>
      </c>
      <c r="AG97" s="2"/>
      <c r="AH97" s="2"/>
      <c r="AI97" s="2"/>
      <c r="AJ97" s="2"/>
      <c r="AK97" s="2" t="s">
        <v>486</v>
      </c>
      <c r="AL97" s="2"/>
      <c r="AM97" s="2"/>
      <c r="AN97" s="2"/>
    </row>
    <row r="98" spans="1:40" x14ac:dyDescent="0.2">
      <c r="A98" s="2" t="s">
        <v>490</v>
      </c>
      <c r="B98" t="s">
        <v>491</v>
      </c>
      <c r="C98" s="2" t="s">
        <v>492</v>
      </c>
      <c r="D98" s="8"/>
      <c r="E98" s="3" t="s">
        <v>493</v>
      </c>
      <c r="F98" s="3" t="s">
        <v>494</v>
      </c>
      <c r="G98" s="2"/>
      <c r="H98" s="2"/>
      <c r="I98" s="2">
        <v>100</v>
      </c>
      <c r="J98" s="2">
        <v>700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>
        <v>10090</v>
      </c>
      <c r="AF98" s="2" t="s">
        <v>53</v>
      </c>
      <c r="AG98" s="2"/>
      <c r="AH98" s="2"/>
      <c r="AI98" s="2"/>
      <c r="AJ98" s="2"/>
      <c r="AK98" s="2" t="s">
        <v>491</v>
      </c>
      <c r="AL98" s="2"/>
      <c r="AM98" s="2"/>
      <c r="AN98" s="2"/>
    </row>
    <row r="99" spans="1:40" x14ac:dyDescent="0.2">
      <c r="A99" s="2" t="s">
        <v>495</v>
      </c>
      <c r="B99" t="s">
        <v>496</v>
      </c>
      <c r="C99" s="2" t="s">
        <v>497</v>
      </c>
      <c r="D99" s="5" t="s">
        <v>531</v>
      </c>
      <c r="E99" s="3" t="s">
        <v>498</v>
      </c>
      <c r="F99" s="3" t="s">
        <v>499</v>
      </c>
      <c r="G99" s="2"/>
      <c r="H99" s="2"/>
      <c r="I99" s="2">
        <v>100</v>
      </c>
      <c r="J99" s="2">
        <v>700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>
        <v>9606</v>
      </c>
      <c r="AF99" s="2" t="s">
        <v>219</v>
      </c>
      <c r="AG99" s="2"/>
      <c r="AH99" s="2"/>
      <c r="AI99" s="2"/>
      <c r="AJ99" s="2"/>
      <c r="AK99" s="2" t="s">
        <v>496</v>
      </c>
      <c r="AL99" s="2"/>
      <c r="AM99" s="2"/>
      <c r="AN99" s="2"/>
    </row>
    <row r="100" spans="1:40" x14ac:dyDescent="0.2">
      <c r="A100" s="2" t="s">
        <v>500</v>
      </c>
      <c r="B100" t="s">
        <v>501</v>
      </c>
      <c r="C100" s="2" t="s">
        <v>502</v>
      </c>
      <c r="D100" s="5" t="s">
        <v>531</v>
      </c>
      <c r="E100" s="3" t="s">
        <v>503</v>
      </c>
      <c r="F100" s="3" t="s">
        <v>504</v>
      </c>
      <c r="G100" s="2"/>
      <c r="H100" s="2"/>
      <c r="I100" s="2">
        <v>100</v>
      </c>
      <c r="J100" s="2">
        <v>700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>
        <v>9606</v>
      </c>
      <c r="AF100" s="2" t="s">
        <v>219</v>
      </c>
      <c r="AG100" s="2"/>
      <c r="AH100" s="2"/>
      <c r="AI100" s="2"/>
      <c r="AJ100" s="2"/>
      <c r="AK100" s="2" t="s">
        <v>501</v>
      </c>
      <c r="AL100" s="2"/>
      <c r="AM100" s="2"/>
      <c r="AN100" s="2"/>
    </row>
    <row r="101" spans="1:40" x14ac:dyDescent="0.2">
      <c r="A101" s="2" t="s">
        <v>505</v>
      </c>
      <c r="B101" t="s">
        <v>506</v>
      </c>
      <c r="C101" s="2" t="s">
        <v>507</v>
      </c>
      <c r="D101" s="5" t="s">
        <v>531</v>
      </c>
      <c r="E101" s="3" t="s">
        <v>508</v>
      </c>
      <c r="F101" s="3" t="s">
        <v>509</v>
      </c>
      <c r="G101" s="2"/>
      <c r="H101" s="2"/>
      <c r="I101" s="2">
        <v>100</v>
      </c>
      <c r="J101" s="2">
        <v>700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>
        <v>9606</v>
      </c>
      <c r="AF101" s="2" t="s">
        <v>219</v>
      </c>
      <c r="AG101" s="2"/>
      <c r="AH101" s="2"/>
      <c r="AI101" s="2"/>
      <c r="AJ101" s="2"/>
      <c r="AK101" s="2" t="s">
        <v>506</v>
      </c>
      <c r="AL101" s="2"/>
      <c r="AM101" s="2"/>
      <c r="AN101" s="2"/>
    </row>
    <row r="102" spans="1:40" x14ac:dyDescent="0.2">
      <c r="A102" s="2" t="s">
        <v>510</v>
      </c>
      <c r="B102" t="s">
        <v>511</v>
      </c>
      <c r="C102" s="2" t="s">
        <v>512</v>
      </c>
      <c r="D102" s="5" t="s">
        <v>531</v>
      </c>
      <c r="E102" s="3" t="s">
        <v>513</v>
      </c>
      <c r="F102" s="3" t="s">
        <v>514</v>
      </c>
      <c r="G102" s="2"/>
      <c r="H102" s="2"/>
      <c r="I102" s="2">
        <v>100</v>
      </c>
      <c r="J102" s="2">
        <v>700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>
        <v>9606</v>
      </c>
      <c r="AF102" s="2" t="s">
        <v>219</v>
      </c>
      <c r="AG102" s="2"/>
      <c r="AH102" s="2"/>
      <c r="AI102" s="2"/>
      <c r="AJ102" s="2"/>
      <c r="AK102" s="2" t="s">
        <v>511</v>
      </c>
      <c r="AL102" s="2"/>
      <c r="AM102" s="2"/>
      <c r="AN102" s="2"/>
    </row>
    <row r="103" spans="1:40" x14ac:dyDescent="0.2">
      <c r="A103" s="2" t="s">
        <v>515</v>
      </c>
      <c r="B103" t="s">
        <v>516</v>
      </c>
      <c r="C103" s="2" t="s">
        <v>517</v>
      </c>
      <c r="D103" s="5" t="s">
        <v>531</v>
      </c>
      <c r="E103" s="3" t="s">
        <v>518</v>
      </c>
      <c r="F103" s="3" t="s">
        <v>519</v>
      </c>
      <c r="G103" s="2"/>
      <c r="H103" s="2"/>
      <c r="I103" s="2">
        <v>100</v>
      </c>
      <c r="J103" s="2">
        <v>700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>
        <v>9606</v>
      </c>
      <c r="AF103" s="2" t="s">
        <v>219</v>
      </c>
      <c r="AG103" s="2"/>
      <c r="AH103" s="2"/>
      <c r="AI103" s="2"/>
      <c r="AJ103" s="2"/>
      <c r="AK103" s="2" t="s">
        <v>516</v>
      </c>
      <c r="AL103" s="2"/>
      <c r="AM103" s="2"/>
      <c r="AN103" s="2"/>
    </row>
    <row r="104" spans="1:40" x14ac:dyDescent="0.2">
      <c r="A104" s="2" t="s">
        <v>520</v>
      </c>
      <c r="B104" t="s">
        <v>521</v>
      </c>
      <c r="C104" s="4" t="s">
        <v>522</v>
      </c>
      <c r="D104" s="5" t="s">
        <v>531</v>
      </c>
      <c r="E104" s="3" t="s">
        <v>523</v>
      </c>
      <c r="F104" s="3" t="s">
        <v>524</v>
      </c>
      <c r="G104" s="2"/>
      <c r="H104" s="2"/>
      <c r="I104" s="2">
        <v>100</v>
      </c>
      <c r="J104" s="2">
        <v>700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>
        <v>10090</v>
      </c>
      <c r="AF104" s="2" t="s">
        <v>53</v>
      </c>
      <c r="AG104" s="2"/>
      <c r="AH104" s="2"/>
      <c r="AI104" s="2"/>
      <c r="AJ104" s="2"/>
      <c r="AK104" s="2" t="s">
        <v>521</v>
      </c>
      <c r="AL104" s="2"/>
      <c r="AM104" s="2"/>
      <c r="AN104" s="2"/>
    </row>
    <row r="105" spans="1:40" x14ac:dyDescent="0.2">
      <c r="A105" s="2" t="s">
        <v>525</v>
      </c>
      <c r="B105" t="s">
        <v>526</v>
      </c>
      <c r="C105" s="4" t="s">
        <v>527</v>
      </c>
      <c r="D105" s="5" t="s">
        <v>531</v>
      </c>
      <c r="E105" s="3" t="s">
        <v>528</v>
      </c>
      <c r="F105" s="3" t="s">
        <v>529</v>
      </c>
      <c r="G105" s="2"/>
      <c r="H105" s="2"/>
      <c r="I105" s="2">
        <v>100</v>
      </c>
      <c r="J105" s="2">
        <v>700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>
        <v>10090</v>
      </c>
      <c r="AF105" s="2" t="s">
        <v>53</v>
      </c>
      <c r="AG105" s="2"/>
      <c r="AH105" s="2"/>
      <c r="AI105" s="2"/>
      <c r="AJ105" s="2"/>
      <c r="AK105" s="2" t="s">
        <v>526</v>
      </c>
      <c r="AL105" s="2"/>
      <c r="AM105" s="2"/>
      <c r="AN105" s="2"/>
    </row>
  </sheetData>
  <conditionalFormatting sqref="C66:C71 D67:D81 C10:D65 C72:D105">
    <cfRule type="cellIs" dxfId="118" priority="71" operator="equal">
      <formula>FALSE</formula>
    </cfRule>
    <cfRule type="expression" dxfId="117" priority="72">
      <formula>LEN(C10)&gt;20</formula>
    </cfRule>
  </conditionalFormatting>
  <conditionalFormatting sqref="E10:E105">
    <cfRule type="cellIs" dxfId="116" priority="73" operator="equal">
      <formula>FALSE</formula>
    </cfRule>
  </conditionalFormatting>
  <conditionalFormatting sqref="F10:F105">
    <cfRule type="cellIs" dxfId="115" priority="74" operator="equal">
      <formula>FALSE</formula>
    </cfRule>
  </conditionalFormatting>
  <conditionalFormatting sqref="G10:G105">
    <cfRule type="cellIs" dxfId="114" priority="75" operator="equal">
      <formula>FALSE</formula>
    </cfRule>
  </conditionalFormatting>
  <conditionalFormatting sqref="H10:H105">
    <cfRule type="cellIs" dxfId="113" priority="76" operator="equal">
      <formula>FALSE</formula>
    </cfRule>
  </conditionalFormatting>
  <conditionalFormatting sqref="I10:I105">
    <cfRule type="cellIs" dxfId="112" priority="77" operator="equal">
      <formula>FALSE</formula>
    </cfRule>
  </conditionalFormatting>
  <conditionalFormatting sqref="J10:J105">
    <cfRule type="cellIs" dxfId="111" priority="78" operator="equal">
      <formula>FALSE</formula>
    </cfRule>
  </conditionalFormatting>
  <conditionalFormatting sqref="K10:K105">
    <cfRule type="cellIs" dxfId="110" priority="79" operator="equal">
      <formula>FALSE</formula>
    </cfRule>
  </conditionalFormatting>
  <conditionalFormatting sqref="L10:L105">
    <cfRule type="cellIs" dxfId="109" priority="80" operator="equal">
      <formula>FALSE</formula>
    </cfRule>
  </conditionalFormatting>
  <conditionalFormatting sqref="M10:M105">
    <cfRule type="cellIs" dxfId="108" priority="81" operator="equal">
      <formula>FALSE</formula>
    </cfRule>
  </conditionalFormatting>
  <conditionalFormatting sqref="N10:N105">
    <cfRule type="cellIs" dxfId="107" priority="82" operator="equal">
      <formula>FALSE</formula>
    </cfRule>
  </conditionalFormatting>
  <conditionalFormatting sqref="O10:O105">
    <cfRule type="cellIs" dxfId="106" priority="83" operator="equal">
      <formula>FALSE</formula>
    </cfRule>
  </conditionalFormatting>
  <conditionalFormatting sqref="P10:P105">
    <cfRule type="cellIs" dxfId="105" priority="84" operator="equal">
      <formula>FALSE</formula>
    </cfRule>
  </conditionalFormatting>
  <conditionalFormatting sqref="Q10:Q105">
    <cfRule type="cellIs" dxfId="104" priority="85" operator="equal">
      <formula>FALSE</formula>
    </cfRule>
  </conditionalFormatting>
  <conditionalFormatting sqref="R10:R105">
    <cfRule type="cellIs" dxfId="103" priority="86" operator="equal">
      <formula>FALSE</formula>
    </cfRule>
  </conditionalFormatting>
  <conditionalFormatting sqref="S10:S105">
    <cfRule type="cellIs" dxfId="102" priority="87" operator="equal">
      <formula>FALSE</formula>
    </cfRule>
  </conditionalFormatting>
  <conditionalFormatting sqref="T10:T105">
    <cfRule type="cellIs" dxfId="101" priority="88" operator="equal">
      <formula>FALSE</formula>
    </cfRule>
  </conditionalFormatting>
  <conditionalFormatting sqref="U10:U105">
    <cfRule type="cellIs" dxfId="100" priority="89" operator="equal">
      <formula>FALSE</formula>
    </cfRule>
  </conditionalFormatting>
  <conditionalFormatting sqref="V10:V105">
    <cfRule type="cellIs" dxfId="99" priority="90" operator="equal">
      <formula>FALSE</formula>
    </cfRule>
  </conditionalFormatting>
  <conditionalFormatting sqref="W10:W105">
    <cfRule type="cellIs" dxfId="98" priority="91" operator="equal">
      <formula>FALSE</formula>
    </cfRule>
  </conditionalFormatting>
  <conditionalFormatting sqref="X10:X105">
    <cfRule type="cellIs" dxfId="97" priority="92" operator="equal">
      <formula>FALSE</formula>
    </cfRule>
  </conditionalFormatting>
  <conditionalFormatting sqref="Y10:Y105">
    <cfRule type="cellIs" dxfId="96" priority="93" operator="equal">
      <formula>FALSE</formula>
    </cfRule>
  </conditionalFormatting>
  <conditionalFormatting sqref="Z10:Z105">
    <cfRule type="cellIs" dxfId="95" priority="94" operator="equal">
      <formula>FALSE</formula>
    </cfRule>
  </conditionalFormatting>
  <conditionalFormatting sqref="AA10:AA105">
    <cfRule type="cellIs" dxfId="94" priority="95" operator="equal">
      <formula>FALSE</formula>
    </cfRule>
  </conditionalFormatting>
  <conditionalFormatting sqref="AB10:AB105">
    <cfRule type="cellIs" dxfId="93" priority="96" operator="equal">
      <formula>FALSE</formula>
    </cfRule>
  </conditionalFormatting>
  <conditionalFormatting sqref="AC10:AC105">
    <cfRule type="cellIs" dxfId="92" priority="97" operator="equal">
      <formula>FALSE</formula>
    </cfRule>
  </conditionalFormatting>
  <conditionalFormatting sqref="AD10:AD105">
    <cfRule type="cellIs" dxfId="91" priority="98" operator="equal">
      <formula>FALSE</formula>
    </cfRule>
  </conditionalFormatting>
  <conditionalFormatting sqref="AE14:AE17 AE43:AE47">
    <cfRule type="cellIs" dxfId="90" priority="99" operator="equal">
      <formula>FALSE</formula>
    </cfRule>
  </conditionalFormatting>
  <conditionalFormatting sqref="AF14:AF17 AF43:AF47">
    <cfRule type="cellIs" dxfId="89" priority="100" operator="equal">
      <formula>FALSE</formula>
    </cfRule>
  </conditionalFormatting>
  <conditionalFormatting sqref="AG10:AG105">
    <cfRule type="cellIs" dxfId="88" priority="101" operator="equal">
      <formula>FALSE</formula>
    </cfRule>
  </conditionalFormatting>
  <conditionalFormatting sqref="AH10:AH105">
    <cfRule type="cellIs" dxfId="87" priority="102" operator="equal">
      <formula>FALSE</formula>
    </cfRule>
  </conditionalFormatting>
  <conditionalFormatting sqref="AI10:AI105">
    <cfRule type="cellIs" dxfId="86" priority="103" operator="equal">
      <formula>FALSE</formula>
    </cfRule>
  </conditionalFormatting>
  <conditionalFormatting sqref="AJ10:AJ105">
    <cfRule type="cellIs" dxfId="85" priority="104" operator="equal">
      <formula>FALSE</formula>
    </cfRule>
  </conditionalFormatting>
  <conditionalFormatting sqref="AK10:AK105">
    <cfRule type="cellIs" dxfId="84" priority="105" operator="equal">
      <formula>FALSE</formula>
    </cfRule>
  </conditionalFormatting>
  <conditionalFormatting sqref="AL10:AL105">
    <cfRule type="cellIs" dxfId="83" priority="106" operator="equal">
      <formula>FALSE</formula>
    </cfRule>
  </conditionalFormatting>
  <conditionalFormatting sqref="AM10:AM105">
    <cfRule type="cellIs" dxfId="82" priority="107" operator="equal">
      <formula>FALSE</formula>
    </cfRule>
  </conditionalFormatting>
  <conditionalFormatting sqref="AN10:AN105">
    <cfRule type="cellIs" dxfId="81" priority="108" operator="equal">
      <formula>FALSE</formula>
    </cfRule>
  </conditionalFormatting>
  <conditionalFormatting sqref="AE67:AE71">
    <cfRule type="cellIs" dxfId="80" priority="69" operator="equal">
      <formula>FALSE</formula>
    </cfRule>
  </conditionalFormatting>
  <conditionalFormatting sqref="AF67:AF71">
    <cfRule type="cellIs" dxfId="79" priority="70" operator="equal">
      <formula>FALSE</formula>
    </cfRule>
  </conditionalFormatting>
  <conditionalFormatting sqref="AE83:AE87">
    <cfRule type="cellIs" dxfId="78" priority="67" operator="equal">
      <formula>FALSE</formula>
    </cfRule>
  </conditionalFormatting>
  <conditionalFormatting sqref="AF83:AF87">
    <cfRule type="cellIs" dxfId="77" priority="68" operator="equal">
      <formula>FALSE</formula>
    </cfRule>
  </conditionalFormatting>
  <conditionalFormatting sqref="AE99:AE103">
    <cfRule type="cellIs" dxfId="76" priority="65" operator="equal">
      <formula>FALSE</formula>
    </cfRule>
  </conditionalFormatting>
  <conditionalFormatting sqref="AF99:AF103">
    <cfRule type="cellIs" dxfId="75" priority="66" operator="equal">
      <formula>FALSE</formula>
    </cfRule>
  </conditionalFormatting>
  <conditionalFormatting sqref="AE22:AE25">
    <cfRule type="cellIs" dxfId="74" priority="63" operator="equal">
      <formula>FALSE</formula>
    </cfRule>
  </conditionalFormatting>
  <conditionalFormatting sqref="AF22:AF25">
    <cfRule type="cellIs" dxfId="73" priority="64" operator="equal">
      <formula>FALSE</formula>
    </cfRule>
  </conditionalFormatting>
  <conditionalFormatting sqref="AE30:AE33">
    <cfRule type="cellIs" dxfId="72" priority="61" operator="equal">
      <formula>FALSE</formula>
    </cfRule>
  </conditionalFormatting>
  <conditionalFormatting sqref="AF30:AF33">
    <cfRule type="cellIs" dxfId="71" priority="62" operator="equal">
      <formula>FALSE</formula>
    </cfRule>
  </conditionalFormatting>
  <conditionalFormatting sqref="AE38:AE41">
    <cfRule type="cellIs" dxfId="70" priority="59" operator="equal">
      <formula>FALSE</formula>
    </cfRule>
  </conditionalFormatting>
  <conditionalFormatting sqref="AF38:AF41">
    <cfRule type="cellIs" dxfId="69" priority="60" operator="equal">
      <formula>FALSE</formula>
    </cfRule>
  </conditionalFormatting>
  <conditionalFormatting sqref="AE54:AE55">
    <cfRule type="cellIs" dxfId="68" priority="57" operator="equal">
      <formula>FALSE</formula>
    </cfRule>
  </conditionalFormatting>
  <conditionalFormatting sqref="AF54:AF55">
    <cfRule type="cellIs" dxfId="67" priority="58" operator="equal">
      <formula>FALSE</formula>
    </cfRule>
  </conditionalFormatting>
  <conditionalFormatting sqref="AE62:AE63">
    <cfRule type="cellIs" dxfId="66" priority="55" operator="equal">
      <formula>FALSE</formula>
    </cfRule>
  </conditionalFormatting>
  <conditionalFormatting sqref="AF62:AF63">
    <cfRule type="cellIs" dxfId="65" priority="56" operator="equal">
      <formula>FALSE</formula>
    </cfRule>
  </conditionalFormatting>
  <conditionalFormatting sqref="AE78:AE79">
    <cfRule type="cellIs" dxfId="64" priority="53" operator="equal">
      <formula>FALSE</formula>
    </cfRule>
  </conditionalFormatting>
  <conditionalFormatting sqref="AF78:AF79">
    <cfRule type="cellIs" dxfId="63" priority="54" operator="equal">
      <formula>FALSE</formula>
    </cfRule>
  </conditionalFormatting>
  <conditionalFormatting sqref="AE94:AE95">
    <cfRule type="cellIs" dxfId="62" priority="51" operator="equal">
      <formula>FALSE</formula>
    </cfRule>
  </conditionalFormatting>
  <conditionalFormatting sqref="AF94:AF95">
    <cfRule type="cellIs" dxfId="61" priority="52" operator="equal">
      <formula>FALSE</formula>
    </cfRule>
  </conditionalFormatting>
  <conditionalFormatting sqref="AE10:AE13">
    <cfRule type="cellIs" dxfId="60" priority="49" operator="equal">
      <formula>FALSE</formula>
    </cfRule>
  </conditionalFormatting>
  <conditionalFormatting sqref="AF10:AF13">
    <cfRule type="cellIs" dxfId="59" priority="50" operator="equal">
      <formula>FALSE</formula>
    </cfRule>
  </conditionalFormatting>
  <conditionalFormatting sqref="AE18:AE21">
    <cfRule type="cellIs" dxfId="58" priority="47" operator="equal">
      <formula>FALSE</formula>
    </cfRule>
  </conditionalFormatting>
  <conditionalFormatting sqref="AF18:AF21">
    <cfRule type="cellIs" dxfId="57" priority="48" operator="equal">
      <formula>FALSE</formula>
    </cfRule>
  </conditionalFormatting>
  <conditionalFormatting sqref="AE26:AE29">
    <cfRule type="cellIs" dxfId="56" priority="45" operator="equal">
      <formula>FALSE</formula>
    </cfRule>
  </conditionalFormatting>
  <conditionalFormatting sqref="AF26:AF29">
    <cfRule type="cellIs" dxfId="55" priority="46" operator="equal">
      <formula>FALSE</formula>
    </cfRule>
  </conditionalFormatting>
  <conditionalFormatting sqref="AE34:AE37">
    <cfRule type="cellIs" dxfId="54" priority="43" operator="equal">
      <formula>FALSE</formula>
    </cfRule>
  </conditionalFormatting>
  <conditionalFormatting sqref="AF34:AF37">
    <cfRule type="cellIs" dxfId="53" priority="44" operator="equal">
      <formula>FALSE</formula>
    </cfRule>
  </conditionalFormatting>
  <conditionalFormatting sqref="AE42">
    <cfRule type="cellIs" dxfId="52" priority="41" operator="equal">
      <formula>FALSE</formula>
    </cfRule>
  </conditionalFormatting>
  <conditionalFormatting sqref="AF42">
    <cfRule type="cellIs" dxfId="51" priority="42" operator="equal">
      <formula>FALSE</formula>
    </cfRule>
  </conditionalFormatting>
  <conditionalFormatting sqref="AE48:AE51">
    <cfRule type="cellIs" dxfId="50" priority="39" operator="equal">
      <formula>FALSE</formula>
    </cfRule>
  </conditionalFormatting>
  <conditionalFormatting sqref="AF48:AF51">
    <cfRule type="cellIs" dxfId="49" priority="40" operator="equal">
      <formula>FALSE</formula>
    </cfRule>
  </conditionalFormatting>
  <conditionalFormatting sqref="AE52:AE53">
    <cfRule type="cellIs" dxfId="48" priority="37" operator="equal">
      <formula>FALSE</formula>
    </cfRule>
  </conditionalFormatting>
  <conditionalFormatting sqref="AF52:AF53">
    <cfRule type="cellIs" dxfId="47" priority="38" operator="equal">
      <formula>FALSE</formula>
    </cfRule>
  </conditionalFormatting>
  <conditionalFormatting sqref="AE60:AE61">
    <cfRule type="cellIs" dxfId="46" priority="35" operator="equal">
      <formula>FALSE</formula>
    </cfRule>
  </conditionalFormatting>
  <conditionalFormatting sqref="AF60:AF61">
    <cfRule type="cellIs" dxfId="45" priority="36" operator="equal">
      <formula>FALSE</formula>
    </cfRule>
  </conditionalFormatting>
  <conditionalFormatting sqref="AE56:AE57">
    <cfRule type="cellIs" dxfId="44" priority="33" operator="equal">
      <formula>FALSE</formula>
    </cfRule>
  </conditionalFormatting>
  <conditionalFormatting sqref="AF56:AF57">
    <cfRule type="cellIs" dxfId="43" priority="34" operator="equal">
      <formula>FALSE</formula>
    </cfRule>
  </conditionalFormatting>
  <conditionalFormatting sqref="AE58:AE59">
    <cfRule type="cellIs" dxfId="42" priority="31" operator="equal">
      <formula>FALSE</formula>
    </cfRule>
  </conditionalFormatting>
  <conditionalFormatting sqref="AF58:AF59">
    <cfRule type="cellIs" dxfId="41" priority="32" operator="equal">
      <formula>FALSE</formula>
    </cfRule>
  </conditionalFormatting>
  <conditionalFormatting sqref="AE65:AE66">
    <cfRule type="cellIs" dxfId="40" priority="29" operator="equal">
      <formula>FALSE</formula>
    </cfRule>
  </conditionalFormatting>
  <conditionalFormatting sqref="AF65:AF66">
    <cfRule type="cellIs" dxfId="39" priority="30" operator="equal">
      <formula>FALSE</formula>
    </cfRule>
  </conditionalFormatting>
  <conditionalFormatting sqref="AE64">
    <cfRule type="cellIs" dxfId="38" priority="27" operator="equal">
      <formula>FALSE</formula>
    </cfRule>
  </conditionalFormatting>
  <conditionalFormatting sqref="AF64">
    <cfRule type="cellIs" dxfId="37" priority="28" operator="equal">
      <formula>FALSE</formula>
    </cfRule>
  </conditionalFormatting>
  <conditionalFormatting sqref="AE73:AE74">
    <cfRule type="cellIs" dxfId="36" priority="25" operator="equal">
      <formula>FALSE</formula>
    </cfRule>
  </conditionalFormatting>
  <conditionalFormatting sqref="AF73:AF74">
    <cfRule type="cellIs" dxfId="35" priority="26" operator="equal">
      <formula>FALSE</formula>
    </cfRule>
  </conditionalFormatting>
  <conditionalFormatting sqref="AE72">
    <cfRule type="cellIs" dxfId="34" priority="23" operator="equal">
      <formula>FALSE</formula>
    </cfRule>
  </conditionalFormatting>
  <conditionalFormatting sqref="AF72">
    <cfRule type="cellIs" dxfId="33" priority="24" operator="equal">
      <formula>FALSE</formula>
    </cfRule>
  </conditionalFormatting>
  <conditionalFormatting sqref="AE76:AE77">
    <cfRule type="cellIs" dxfId="32" priority="21" operator="equal">
      <formula>FALSE</formula>
    </cfRule>
  </conditionalFormatting>
  <conditionalFormatting sqref="AF76:AF77">
    <cfRule type="cellIs" dxfId="31" priority="22" operator="equal">
      <formula>FALSE</formula>
    </cfRule>
  </conditionalFormatting>
  <conditionalFormatting sqref="AE75">
    <cfRule type="cellIs" dxfId="30" priority="19" operator="equal">
      <formula>FALSE</formula>
    </cfRule>
  </conditionalFormatting>
  <conditionalFormatting sqref="AF75">
    <cfRule type="cellIs" dxfId="29" priority="20" operator="equal">
      <formula>FALSE</formula>
    </cfRule>
  </conditionalFormatting>
  <conditionalFormatting sqref="AE81:AE82">
    <cfRule type="cellIs" dxfId="28" priority="17" operator="equal">
      <formula>FALSE</formula>
    </cfRule>
  </conditionalFormatting>
  <conditionalFormatting sqref="AF81:AF82">
    <cfRule type="cellIs" dxfId="27" priority="18" operator="equal">
      <formula>FALSE</formula>
    </cfRule>
  </conditionalFormatting>
  <conditionalFormatting sqref="AE80">
    <cfRule type="cellIs" dxfId="26" priority="15" operator="equal">
      <formula>FALSE</formula>
    </cfRule>
  </conditionalFormatting>
  <conditionalFormatting sqref="AF80">
    <cfRule type="cellIs" dxfId="25" priority="16" operator="equal">
      <formula>FALSE</formula>
    </cfRule>
  </conditionalFormatting>
  <conditionalFormatting sqref="AE89:AE90">
    <cfRule type="cellIs" dxfId="24" priority="13" operator="equal">
      <formula>FALSE</formula>
    </cfRule>
  </conditionalFormatting>
  <conditionalFormatting sqref="AF89:AF90">
    <cfRule type="cellIs" dxfId="23" priority="14" operator="equal">
      <formula>FALSE</formula>
    </cfRule>
  </conditionalFormatting>
  <conditionalFormatting sqref="AE88">
    <cfRule type="cellIs" dxfId="22" priority="11" operator="equal">
      <formula>FALSE</formula>
    </cfRule>
  </conditionalFormatting>
  <conditionalFormatting sqref="AF88">
    <cfRule type="cellIs" dxfId="21" priority="12" operator="equal">
      <formula>FALSE</formula>
    </cfRule>
  </conditionalFormatting>
  <conditionalFormatting sqref="AE92:AE93">
    <cfRule type="cellIs" dxfId="20" priority="9" operator="equal">
      <formula>FALSE</formula>
    </cfRule>
  </conditionalFormatting>
  <conditionalFormatting sqref="AF92:AF93">
    <cfRule type="cellIs" dxfId="19" priority="10" operator="equal">
      <formula>FALSE</formula>
    </cfRule>
  </conditionalFormatting>
  <conditionalFormatting sqref="AE91">
    <cfRule type="cellIs" dxfId="18" priority="7" operator="equal">
      <formula>FALSE</formula>
    </cfRule>
  </conditionalFormatting>
  <conditionalFormatting sqref="AF91">
    <cfRule type="cellIs" dxfId="17" priority="8" operator="equal">
      <formula>FALSE</formula>
    </cfRule>
  </conditionalFormatting>
  <conditionalFormatting sqref="AE97:AE98">
    <cfRule type="cellIs" dxfId="16" priority="5" operator="equal">
      <formula>FALSE</formula>
    </cfRule>
  </conditionalFormatting>
  <conditionalFormatting sqref="AF97:AF98">
    <cfRule type="cellIs" dxfId="15" priority="6" operator="equal">
      <formula>FALSE</formula>
    </cfRule>
  </conditionalFormatting>
  <conditionalFormatting sqref="AE96">
    <cfRule type="cellIs" dxfId="14" priority="3" operator="equal">
      <formula>FALSE</formula>
    </cfRule>
  </conditionalFormatting>
  <conditionalFormatting sqref="AF96">
    <cfRule type="cellIs" dxfId="13" priority="4" operator="equal">
      <formula>FALSE</formula>
    </cfRule>
  </conditionalFormatting>
  <conditionalFormatting sqref="AE104:AE105">
    <cfRule type="cellIs" dxfId="12" priority="1" operator="equal">
      <formula>FALSE</formula>
    </cfRule>
  </conditionalFormatting>
  <conditionalFormatting sqref="AF104:AF105">
    <cfRule type="cellIs" dxfId="11" priority="2" operator="equal">
      <formula>FALSE</formula>
    </cfRule>
  </conditionalFormatting>
  <dataValidations count="15">
    <dataValidation type="whole" operator="greaterThanOrEqual" showInputMessage="1" showErrorMessage="1" errorTitle="Taxon ID" error="Taxon ID must a number." promptTitle="Taxon ID" prompt="The identifier for a Taxon." sqref="AE10:AE105" xr:uid="{764C805A-6FA3-B648-81F4-B7F6A2672CC6}">
      <formula1>1</formula1>
    </dataValidation>
    <dataValidation type="textLength" operator="lessThanOrEqual" showInputMessage="1" showErrorMessage="1" errorTitle="Sibling - Supplier Sample Name" error="Name must be a miaximum of 15 characters in length." promptTitle="Sibling - Supplier Sample Name" prompt="Please enter an existing supplier sample name that relates to the sibling of this individual." sqref="AB10:AB105" xr:uid="{45C09430-A270-BE44-99C5-4B688A493EDE}">
      <formula1>15</formula1>
    </dataValidation>
    <dataValidation type="textLength" operator="lessThanOrEqual" showInputMessage="1" showErrorMessage="1" errorTitle="Father - Supplier Sample Name" error="Name must be a miaximum of 15 characters in length." promptTitle="Father - Supplier Sample Name" prompt="Please enter an existing supplier sample name that relates to the father of this individual." sqref="AA10:AA105" xr:uid="{7D05BE5C-A9CC-3043-B926-9CD439862124}">
      <formula1>15</formula1>
    </dataValidation>
    <dataValidation type="textLength" operator="lessThanOrEqual" showInputMessage="1" showErrorMessage="1" errorTitle="Mother - Supplier Sample Name" error="Name must be a miaximum of 15 characters in length." promptTitle="Mother - Supplier Sample Name" prompt="Please enter an existing supplier sample name that relates to the mother of this individual." sqref="Z10:Z105" xr:uid="{18B9CE4B-5EB7-874F-B01F-1DA7140CB717}">
      <formula1>15</formula1>
    </dataValidation>
    <dataValidation type="textLength" operator="lessThanOrEqual" showInputMessage="1" showErrorMessage="1" errorTitle="Sample Collection Date" error="This must be either a combination of month and year, or a whole year, with no spaces." promptTitle="Sample Collection Date" prompt="Please Enter either a Month and Year or a complete Year e.g. 04/05 or 2004." sqref="S10:T105" xr:uid="{D7E0A85A-3779-554A-8932-4114A778FA02}">
      <formula1>5</formula1>
    </dataValidation>
    <dataValidation type="textLength" operator="lessThanOrEqual" showInputMessage="1" showErrorMessage="1" errorTitle="Ethnicity" error="30 uppercase characters, maximum" promptTitle="Ethnicity" prompt="Please add a description up to a maximum of 30 uppercase letters." sqref="Q10:Q105" xr:uid="{F99471B6-F547-1848-9619-8FD3A362D6B0}">
      <formula1>30</formula1>
    </dataValidation>
    <dataValidation type="textLength" operator="lessThanOrEqual" showInputMessage="1" showErrorMessage="1" errorTitle="Region" error="30 uppercase characters, maximum" promptTitle="Region" prompt="Please add a description up to a maximum of 30 uppercase letters." sqref="P10:P105" xr:uid="{27BEEBE5-B009-F24D-8310-996CCBF1A0A8}">
      <formula1>30</formula1>
    </dataValidation>
    <dataValidation type="textLength" operator="lessThanOrEqual" showInputMessage="1" showErrorMessage="1" errorTitle="Country Of Origin" error="30 uppercase characters, maximum" promptTitle="Country Of Origin" prompt="Please add a description up to a maximum of 30 uppercase letters." sqref="O10:O105" xr:uid="{8EA7C18E-3CC3-E047-9159-C827EB754655}">
      <formula1>30</formula1>
    </dataValidation>
    <dataValidation type="decimal" operator="greaterThanOrEqual" showInputMessage="1" showErrorMessage="1" errorTitle="Concentration" error="This value must be numeric." sqref="M10:M105" xr:uid="{724472D9-C5D7-E645-B7CA-D21907733DD4}">
      <formula1>0</formula1>
    </dataValidation>
    <dataValidation type="decimal" operator="greaterThanOrEqual" showInputMessage="1" showErrorMessage="1" errorTitle="Volume" error="This value must be numeric." sqref="L10:L105" xr:uid="{60007A04-CFA6-FB4A-85F8-F51DDA54E4E3}">
      <formula1>0</formula1>
    </dataValidation>
    <dataValidation type="whole" operator="greaterThanOrEqual" showInputMessage="1" showErrorMessage="1" errorTitle="Insert size to" error="Insert size to must be a whole number, greater or equal to the insert size from" promptTitle="Insert size to" prompt="Maximum insert size in the library" sqref="J10:J105" xr:uid="{CADF2A3A-A2A0-B744-A972-302C1A2AE909}">
      <formula1>1</formula1>
    </dataValidation>
    <dataValidation type="whole" operator="greaterThanOrEqual" showInputMessage="1" showErrorMessage="1" promptTitle="Insert size from" prompt="The minimum insert size in the library" sqref="I10:I105" xr:uid="{3BA57342-A452-4C42-8453-4C2994F80B36}">
      <formula1>1</formula1>
    </dataValidation>
    <dataValidation type="textLength" operator="lessThanOrEqual" showInputMessage="1" showErrorMessage="1" promptTitle="i5" prompt="Input i5." sqref="F10:F105" xr:uid="{6C4EC74A-5605-C247-A1D0-19790E05DAEB}">
      <formula1>255</formula1>
    </dataValidation>
    <dataValidation type="textLength" operator="lessThanOrEqual" showInputMessage="1" showErrorMessage="1" promptTitle="i7" prompt="Input i7." sqref="E10:E105" xr:uid="{4AB5C856-AC65-4540-84C1-F414A8B0E435}">
      <formula1>255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C39:C105 C10:C38 D10:D65 D67:D105" xr:uid="{9E1F25BC-6C66-E044-A11F-278BB1D1421B}">
      <formula1>20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C8AB0934-4927-CF48-B175-FCAB5EBF4DE7}">
            <xm:f>AND(NOT(ISBLANK(G10)),ISERROR(MATCH(G10,'/Users/md19/Documents/Maria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G10:G105</xm:sqref>
        </x14:conditionalFormatting>
        <x14:conditionalFormatting xmlns:xm="http://schemas.microsoft.com/office/excel/2006/main">
          <x14:cfRule type="expression" priority="110" id="{76F2079A-D056-E649-99C7-66A81B8468D9}">
            <xm:f>AND(NOT(ISBLANK(H10)),ISERROR(MATCH(H10,'/Users/md19/Documents/Maria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H10:H105</xm:sqref>
        </x14:conditionalFormatting>
        <x14:conditionalFormatting xmlns:xm="http://schemas.microsoft.com/office/excel/2006/main">
          <x14:cfRule type="expression" priority="111" id="{BB8C5C8A-C9BE-AC40-B650-591E88BAF3E4}">
            <xm:f>AND(NOT(ISBLANK(N10)),ISERROR(MATCH(N10,'/Users/md19/Documents/Maria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N10:N105</xm:sqref>
        </x14:conditionalFormatting>
        <x14:conditionalFormatting xmlns:xm="http://schemas.microsoft.com/office/excel/2006/main">
          <x14:cfRule type="expression" priority="112" id="{AD1E587F-E2E5-F046-A58F-46F5A56974BA}">
            <xm:f>AND(NOT(ISBLANK(R10)),ISERROR(MATCH(R10,'/Users/md19/Documents/Maria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R10:R105</xm:sqref>
        </x14:conditionalFormatting>
        <x14:conditionalFormatting xmlns:xm="http://schemas.microsoft.com/office/excel/2006/main">
          <x14:cfRule type="expression" priority="113" id="{CB7B0F47-448F-8646-BC17-6D86337D119B}">
            <xm:f>AND(NOT(ISBLANK(V10)),ISERROR(MATCH(V10,'/Users/md19/Documents/Maria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V10:V105</xm:sqref>
        </x14:conditionalFormatting>
        <x14:conditionalFormatting xmlns:xm="http://schemas.microsoft.com/office/excel/2006/main">
          <x14:cfRule type="expression" priority="114" id="{F1520EA1-E804-0144-81B8-541A8F38B558}">
            <xm:f>AND(NOT(ISBLANK(W10)),ISERROR(MATCH(W10,'/Users/md19/Documents/Maria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W10:W105</xm:sqref>
        </x14:conditionalFormatting>
        <x14:conditionalFormatting xmlns:xm="http://schemas.microsoft.com/office/excel/2006/main">
          <x14:cfRule type="expression" priority="115" id="{A18614CE-8806-0E49-AF4C-3BBD9501CC43}">
            <xm:f>AND(NOT(ISBLANK(X10)),ISERROR(MATCH(X10,'/Users/md19/Documents/Maria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X10:X105</xm:sqref>
        </x14:conditionalFormatting>
        <x14:conditionalFormatting xmlns:xm="http://schemas.microsoft.com/office/excel/2006/main">
          <x14:cfRule type="expression" priority="116" id="{C39F9E98-1081-1C46-85F5-15B84268FC20}">
            <xm:f>AND(NOT(ISBLANK(Y10)),ISERROR(MATCH(Y10,'/Users/md19/Documents/Maria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Y10:Y105</xm:sqref>
        </x14:conditionalFormatting>
        <x14:conditionalFormatting xmlns:xm="http://schemas.microsoft.com/office/excel/2006/main">
          <x14:cfRule type="expression" priority="117" id="{14E5E661-930F-1A44-91FD-7C688378FF3F}">
            <xm:f>AND(NOT(ISBLANK(AC10)),ISERROR(MATCH(AC10,'/Users/md19/Documents/Maria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AC10:AC105</xm:sqref>
        </x14:conditionalFormatting>
        <x14:conditionalFormatting xmlns:xm="http://schemas.microsoft.com/office/excel/2006/main">
          <x14:cfRule type="expression" priority="118" id="{136F5D8F-D2BF-F847-9B3F-65E859F18259}">
            <xm:f>AND(NOT(ISBLANK(AM10)),ISERROR(MATCH(AM10,'/Users/md19/Documents/Maria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AM10:AM105</xm:sqref>
        </x14:conditionalFormatting>
        <x14:conditionalFormatting xmlns:xm="http://schemas.microsoft.com/office/excel/2006/main">
          <x14:cfRule type="expression" priority="119" id="{B0270A40-ADB1-5B4F-ACD9-BCC7C455DF34}">
            <xm:f>AND(NOT(ISBLANK(AN10)),ISERROR(MATCH(AN10,'/Users/md19/Documents/Maria Duque/Trichuris muris/Results/Organoids/2016-onwards/Transwells/Laser microdissection/[4672stdy_manifest_15608_120620.xlsx]Ranges'!#REF!,0)&gt;0))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AN10:AN105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What Type of Control is it?" error="Select from the list provided if the sample is a control." promptTitle="What Type of Control is it?" prompt="Select from the list provided if the sample is a control." xr:uid="{6A6164E7-6157-CA47-AB35-6662D5EEAEAB}">
          <x14:formula1>
            <xm:f>'/Users/md19/Documents/Maria Duque/Trichuris muris/Results/Organoids/2016-onwards/Transwells/Laser microdissection/[4672stdy_manifest_15608_120620.xlsx]Ranges'!#REF!</xm:f>
          </x14:formula1>
          <xm:sqref>AN10:AN105</xm:sqref>
        </x14:dataValidation>
        <x14:dataValidation type="list" allowBlank="1" showInputMessage="1" showErrorMessage="1" errorTitle="Primer panel" error="You must enter a primer panel from the list provided." promptTitle="Primer panel" prompt="Provide a primer panel from the approved list" xr:uid="{A4EF4AFF-D7AA-954F-8C63-73A7199F6C5A}">
          <x14:formula1>
            <xm:f>'/Users/md19/Documents/Maria Duque/Trichuris muris/Results/Organoids/2016-onwards/Transwells/Laser microdissection/[4672stdy_manifest_15608_120620.xlsx]Ranges'!#REF!</xm:f>
          </x14:formula1>
          <xm:sqref>AM10:AM105</xm:sqref>
        </x14:dataValidation>
        <x14:dataValidation type="list" showInputMessage="1" showErrorMessage="1" errorTitle="GC Content" error="You must enter either Neutral, High AT or High GC" promptTitle="GC Content" prompt="Please enter either Neutral, High AT or High GC" xr:uid="{71F3AD60-F622-524B-B55C-C887CADC7C5F}">
          <x14:formula1>
            <xm:f>'/Users/md19/Documents/Maria Duque/Trichuris muris/Results/Organoids/2016-onwards/Transwells/Laser microdissection/[4672stdy_manifest_15608_120620.xlsx]Ranges'!#REF!</xm:f>
          </x14:formula1>
          <xm:sqref>AC10:AC105</xm:sqref>
        </x14:dataValidation>
        <x14:dataValidation type="list" showInputMessage="1" showErrorMessage="1" errorTitle="DNA Storage Conditions" error="You must enter a Temperature from the list provided, in the correct format e.g.+4C." promptTitle="DNA Storage Conditions" prompt="Please enter a Temperature from the Provided List." xr:uid="{12173ECC-683E-9445-B969-C78A9B273DBC}">
          <x14:formula1>
            <xm:f>'/Users/md19/Documents/Maria Duque/Trichuris muris/Results/Organoids/2016-onwards/Transwells/Laser microdissection/[4672stdy_manifest_15608_120620.xlsx]Ranges'!#REF!</xm:f>
          </x14:formula1>
          <xm:sqref>Y10:Y105</xm:sqref>
        </x14:dataValidation>
        <x14:dataValidation type="list" showInputMessage="1" showErrorMessage="1" errorTitle="Concentration Determined By" error="You must enter a Method from the list provided." promptTitle="Concentration Determined By" prompt="Please enter a Method from the Provided List." xr:uid="{EFAEB5E6-1F6D-FE43-AD7E-F9E9B9B71704}">
          <x14:formula1>
            <xm:f>'/Users/md19/Documents/Maria Duque/Trichuris muris/Results/Organoids/2016-onwards/Transwells/Laser microdissection/[4672stdy_manifest_15608_120620.xlsx]Ranges'!#REF!</xm:f>
          </x14:formula1>
          <xm:sqref>X10:X105</xm:sqref>
        </x14:dataValidation>
        <x14:dataValidation type="list" showInputMessage="1" showErrorMessage="1" errorTitle="Purification Method" error="You must enter a Method from the list provided." promptTitle="Purification Method" prompt="Please enter a Method from the Provided List." xr:uid="{1AF8BEFD-4D93-5B45-8DDD-705CDB56384B}">
          <x14:formula1>
            <xm:f>'/Users/md19/Documents/Maria Duque/Trichuris muris/Results/Organoids/2016-onwards/Transwells/Laser microdissection/[4672stdy_manifest_15608_120620.xlsx]Ranges'!#REF!</xm:f>
          </x14:formula1>
          <xm:sqref>W10:W105</xm:sqref>
        </x14:dataValidation>
        <x14:dataValidation type="list" showInputMessage="1" showErrorMessage="1" errorTitle="Has the Sample Been Purified?" error="You must enter either Y or N." promptTitle="Has the Sample Been Purified?" prompt="Please Enter Y or N." xr:uid="{5B897012-583E-2541-AEFF-745CA977D666}">
          <x14:formula1>
            <xm:f>'/Users/md19/Documents/Maria Duque/Trichuris muris/Results/Organoids/2016-onwards/Transwells/Laser microdissection/[4672stdy_manifest_15608_120620.xlsx]Ranges'!#REF!</xm:f>
          </x14:formula1>
          <xm:sqref>V10:V105</xm:sqref>
        </x14:dataValidation>
        <x14:dataValidation type="list" showInputMessage="1" showErrorMessage="1" errorTitle="DNA Source" error="You must enter a Source from the list provided." promptTitle="DNA Source" prompt="Please enter a Source from the Provided List." xr:uid="{1DB28766-53B2-0546-97EB-33908E88AA6E}">
          <x14:formula1>
            <xm:f>'/Users/md19/Documents/Maria Duque/Trichuris muris/Results/Organoids/2016-onwards/Transwells/Laser microdissection/[4672stdy_manifest_15608_120620.xlsx]Ranges'!#REF!</xm:f>
          </x14:formula1>
          <xm:sqref>R10:R105</xm:sqref>
        </x14:dataValidation>
        <x14:dataValidation type="list" showInputMessage="1" showErrorMessage="1" errorTitle="gender" error="Please enter gender" promptTitle="Gender" prompt="Please enter gender" xr:uid="{BC90295F-6E35-064A-A765-4AE0C2908870}">
          <x14:formula1>
            <xm:f>'/Users/md19/Documents/Maria Duque/Trichuris muris/Results/Organoids/2016-onwards/Transwells/Laser microdissection/[4672stdy_manifest_15608_120620.xlsx]Ranges'!#REF!</xm:f>
          </x14:formula1>
          <xm:sqref>N10:N105</xm:sqref>
        </x14:dataValidation>
        <x14:dataValidation type="list" showInputMessage="1" showErrorMessage="1" errorTitle="Library type" error="You must enter a Library type from the list provided." promptTitle="Library type" prompt="Provide a library type from the approved list" xr:uid="{C58D35A3-BC47-2B46-AFA8-F2D076F418AB}">
          <x14:formula1>
            <xm:f>'/Users/md19/Documents/Maria Duque/Trichuris muris/Results/Organoids/2016-onwards/Transwells/Laser microdissection/[4672stdy_manifest_15608_120620.xlsx]Ranges'!#REF!</xm:f>
          </x14:formula1>
          <xm:sqref>H10:H105</xm:sqref>
        </x14:dataValidation>
        <x14:dataValidation type="list" showInputMessage="1" showErrorMessage="1" errorTitle="Reference genome" error="You must enter a Reference genome from the list provided." promptTitle="Reference genome" prompt="Provide a reference genome from the approved list" xr:uid="{E8EFBE10-9AB6-3549-99F5-C26014C54268}">
          <x14:formula1>
            <xm:f>'/Users/md19/Documents/Maria Duque/Trichuris muris/Results/Organoids/2016-onwards/Transwells/Laser microdissection/[4672stdy_manifest_15608_120620.xlsx]Ranges'!#REF!</xm:f>
          </x14:formula1>
          <xm:sqref>G10:G105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Faye Rodgers</cp:lastModifiedBy>
  <dcterms:created xsi:type="dcterms:W3CDTF">2020-07-07T14:42:54Z</dcterms:created>
  <dcterms:modified xsi:type="dcterms:W3CDTF">2020-08-12T08:41:04Z</dcterms:modified>
</cp:coreProperties>
</file>