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ywa\Downloads\"/>
    </mc:Choice>
  </mc:AlternateContent>
  <xr:revisionPtr revIDLastSave="0" documentId="13_ncr:1_{3BA53289-CD00-4552-A1BD-72CC0C0B5FE4}" xr6:coauthVersionLast="47" xr6:coauthVersionMax="47" xr10:uidLastSave="{00000000-0000-0000-0000-000000000000}"/>
  <bookViews>
    <workbookView xWindow="-108" yWindow="-108" windowWidth="23256" windowHeight="12576" activeTab="2" xr2:uid="{481A5854-4EBE-40B4-AE7D-2395BCB9A341}"/>
  </bookViews>
  <sheets>
    <sheet name="Dataset" sheetId="4" r:id="rId1"/>
    <sheet name="Gross Profit - Pivot Table" sheetId="7" r:id="rId2"/>
    <sheet name="Missing Values" sheetId="5" r:id="rId3"/>
  </sheets>
  <definedNames>
    <definedName name="ExternalData_3" localSheetId="0" hidden="1">Dataset!$A$1:$H$1408</definedName>
    <definedName name="ExternalData_4" localSheetId="2" hidden="1">'Missing Values'!$A$1:$I$73</definedName>
  </definedNames>
  <calcPr calcId="191029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65FADD-B7FB-4EB6-ABE9-7F45CD2478F7}" keepAlive="1" name="Query - billing assignment" description="Connection to the 'billing assignment' query in the workbook." type="5" refreshedVersion="8" background="1" saveData="1">
    <dbPr connection="Provider=Microsoft.Mashup.OleDb.1;Data Source=$Workbook$;Location=&quot;billing assignment&quot;;Extended Properties=&quot;&quot;" command="SELECT * FROM [billing assignment]"/>
  </connection>
  <connection id="2" xr16:uid="{7FD28B0E-5846-4B5A-B7BF-0F6E1F454823}" keepAlive="1" name="Query - Dataset" description="Connection to the 'Dataset' query in the workbook." type="5" refreshedVersion="8" background="1" saveData="1">
    <dbPr connection="Provider=Microsoft.Mashup.OleDb.1;Data Source=$Workbook$;Location=Dataset;Extended Properties=&quot;&quot;" command="SELECT * FROM [Dataset]"/>
  </connection>
  <connection id="3" xr16:uid="{379474E3-4B61-480C-8BA3-5DD50A9FBA78}" keepAlive="1" name="Query - Dataset (2)" description="Connection to the 'Dataset (2)' query in the workbook." type="5" refreshedVersion="8" background="1" saveData="1">
    <dbPr connection="Provider=Microsoft.Mashup.OleDb.1;Data Source=$Workbook$;Location=&quot;Dataset (2)&quot;;Extended Properties=&quot;&quot;" command="SELECT * FROM [Dataset (2)]"/>
  </connection>
  <connection id="4" xr16:uid="{CC66081A-BA6B-4F9E-9F7B-EDB5EACB0A2A}" keepAlive="1" name="Query - Merge1 (3)" description="Connection to the 'Merge1 (3)' query in the workbook." type="5" refreshedVersion="8" background="1" saveData="1">
    <dbPr connection="Provider=Microsoft.Mashup.OleDb.1;Data Source=$Workbook$;Location=&quot;Merge1 (3)&quot;;Extended Properties=&quot;&quot;" command="SELECT * FROM [Merge1 (3)]"/>
  </connection>
  <connection id="5" xr16:uid="{654749D9-44F7-4119-87A6-C851A6816A6F}" keepAlive="1" name="Query - Missing Values" description="Connection to the 'Missing Values' query in the workbook." type="5" refreshedVersion="8" background="1" saveData="1">
    <dbPr connection="Provider=Microsoft.Mashup.OleDb.1;Data Source=$Workbook$;Location=&quot;Missing Values&quot;;Extended Properties=&quot;&quot;" command="SELECT * FROM [Missing Values]"/>
  </connection>
  <connection id="6" xr16:uid="{EC2324D6-F6E4-4BA5-892F-D3DE57D7DDA2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7" xr16:uid="{3F50ED7A-F687-4B24-B86F-88536E906DA2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8" xr16:uid="{4C58DB93-7CDD-484D-88D7-B7FF585662BD}" keepAlive="1" name="Query - payroll assignment" description="Connection to the 'payroll assignment' query in the workbook." type="5" refreshedVersion="8" background="1" saveData="1">
    <dbPr connection="Provider=Microsoft.Mashup.OleDb.1;Data Source=$Workbook$;Location=&quot;payroll assignment&quot;;Extended Properties=&quot;&quot;" command="SELECT * FROM [payroll assignment]"/>
  </connection>
  <connection id="9" xr16:uid="{66B6A289-D960-4B1B-8A51-0031B7F56809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0" xr16:uid="{472E8D2E-0EC2-4604-B83A-C1310D865EC7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1" xr16:uid="{B91C287C-F15D-48BA-B6C4-D5AD7B8C738F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9074D7B1-E082-4D52-8B8A-FF61F8E5EC43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3" xr16:uid="{4DFA18DD-D5ED-49D5-84BF-397741C2DAC4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4" xr16:uid="{DBD02323-1AB4-4A5A-89C1-2F2E924AB8D1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</connections>
</file>

<file path=xl/sharedStrings.xml><?xml version="1.0" encoding="utf-8"?>
<sst xmlns="http://schemas.openxmlformats.org/spreadsheetml/2006/main" count="2992" uniqueCount="23">
  <si>
    <t>Pay Period</t>
  </si>
  <si>
    <t>Employee Title</t>
  </si>
  <si>
    <t>Employee Code</t>
  </si>
  <si>
    <t>Region</t>
  </si>
  <si>
    <t>Client Session ($)</t>
  </si>
  <si>
    <t>Client Session Hours</t>
  </si>
  <si>
    <t>Behavior Technician</t>
  </si>
  <si>
    <t>Bay Area</t>
  </si>
  <si>
    <t>Associate Behavior Technician</t>
  </si>
  <si>
    <t>Central Valley</t>
  </si>
  <si>
    <t>Georgia</t>
  </si>
  <si>
    <t>Southern California</t>
  </si>
  <si>
    <t>Ohio</t>
  </si>
  <si>
    <t>Pacific Northwest</t>
  </si>
  <si>
    <t>Sacramento</t>
  </si>
  <si>
    <t>Revenue ($)</t>
  </si>
  <si>
    <t>Billable Hours</t>
  </si>
  <si>
    <t>Billing Region</t>
  </si>
  <si>
    <t>Grand Total</t>
  </si>
  <si>
    <t>Sum of Ratio of Client Sessions hr to Billabla hr</t>
  </si>
  <si>
    <t>Sum of Gross Profit</t>
  </si>
  <si>
    <t>percentage of Gross Profit Margin</t>
  </si>
  <si>
    <t>note: the same employee yet the billing and payroll are in two different regions.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</si>
</sst>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pivotButton="1"/>
    <xf numFmtId="170" fontId="0" fillId="0" borderId="0" xfId="0" applyNumberFormat="1"/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0" borderId="2" xfId="0" applyNumberFormat="1" applyBorder="1"/>
    <xf numFmtId="14" fontId="2" fillId="0" borderId="2" xfId="0" applyNumberFormat="1" applyFont="1" applyBorder="1"/>
    <xf numFmtId="14" fontId="2" fillId="0" borderId="0" xfId="0" applyNumberFormat="1" applyFont="1" applyBorder="1"/>
    <xf numFmtId="14" fontId="2" fillId="0" borderId="1" xfId="0" applyNumberFormat="1" applyFont="1" applyBorder="1"/>
    <xf numFmtId="0" fontId="2" fillId="0" borderId="0" xfId="0" applyFont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fill>
        <patternFill>
          <bgColor rgb="FFFFC7CE"/>
        </patternFill>
      </fill>
    </dxf>
    <dxf>
      <numFmt numFmtId="170" formatCode="0.000000000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ye Wagschal" refreshedDate="45179.638880208331" createdVersion="8" refreshedVersion="8" minRefreshableVersion="3" recordCount="1407" xr:uid="{DA53EE6E-1AEF-46A0-9435-19905DCD1D33}">
  <cacheSource type="worksheet">
    <worksheetSource name="Dataset"/>
  </cacheSource>
  <cacheFields count="14">
    <cacheField name="Pay Period" numFmtId="14">
      <sharedItems containsSemiMixedTypes="0" containsNonDate="0" containsDate="1" containsString="0" minDate="2023-07-28T00:00:00" maxDate="2023-08-26T00:00:00" count="3">
        <d v="2023-07-28T00:00:00"/>
        <d v="2023-08-11T00:00:00"/>
        <d v="2023-08-25T00:00:00"/>
      </sharedItems>
      <fieldGroup par="9"/>
    </cacheField>
    <cacheField name="Employee Title" numFmtId="0">
      <sharedItems/>
    </cacheField>
    <cacheField name="Employee Code" numFmtId="0">
      <sharedItems containsSemiMixedTypes="0" containsString="0" containsNumber="1" containsInteger="1" minValue="3" maxValue="8136" count="556">
        <n v="3"/>
        <n v="51"/>
        <n v="250"/>
        <n v="308"/>
        <n v="321"/>
        <n v="375"/>
        <n v="498"/>
        <n v="512"/>
        <n v="542"/>
        <n v="571"/>
        <n v="613"/>
        <n v="661"/>
        <n v="685"/>
        <n v="721"/>
        <n v="763"/>
        <n v="797"/>
        <n v="815"/>
        <n v="818"/>
        <n v="843"/>
        <n v="864"/>
        <n v="873"/>
        <n v="879"/>
        <n v="883"/>
        <n v="886"/>
        <n v="900"/>
        <n v="903"/>
        <n v="912"/>
        <n v="947"/>
        <n v="952"/>
        <n v="961"/>
        <n v="1097"/>
        <n v="1105"/>
        <n v="1125"/>
        <n v="1156"/>
        <n v="1158"/>
        <n v="1177"/>
        <n v="1183"/>
        <n v="1291"/>
        <n v="1327"/>
        <n v="1388"/>
        <n v="1390"/>
        <n v="1401"/>
        <n v="1418"/>
        <n v="1449"/>
        <n v="1491"/>
        <n v="1503"/>
        <n v="1515"/>
        <n v="1516"/>
        <n v="1529"/>
        <n v="1557"/>
        <n v="1579"/>
        <n v="1585"/>
        <n v="1598"/>
        <n v="1617"/>
        <n v="1647"/>
        <n v="1650"/>
        <n v="1677"/>
        <n v="1686"/>
        <n v="1706"/>
        <n v="1731"/>
        <n v="1733"/>
        <n v="1746"/>
        <n v="1765"/>
        <n v="1903"/>
        <n v="1917"/>
        <n v="1950"/>
        <n v="1951"/>
        <n v="1953"/>
        <n v="1988"/>
        <n v="2008"/>
        <n v="2012"/>
        <n v="2016"/>
        <n v="2017"/>
        <n v="2033"/>
        <n v="2118"/>
        <n v="2133"/>
        <n v="2143"/>
        <n v="2155"/>
        <n v="2163"/>
        <n v="2206"/>
        <n v="2251"/>
        <n v="2291"/>
        <n v="2314"/>
        <n v="2493"/>
        <n v="2494"/>
        <n v="2556"/>
        <n v="2597"/>
        <n v="2729"/>
        <n v="2737"/>
        <n v="2739"/>
        <n v="2763"/>
        <n v="2792"/>
        <n v="2818"/>
        <n v="2838"/>
        <n v="2840"/>
        <n v="2847"/>
        <n v="2888"/>
        <n v="2955"/>
        <n v="2958"/>
        <n v="3000"/>
        <n v="3016"/>
        <n v="3024"/>
        <n v="3026"/>
        <n v="3046"/>
        <n v="3049"/>
        <n v="3052"/>
        <n v="3110"/>
        <n v="3165"/>
        <n v="3169"/>
        <n v="3249"/>
        <n v="3271"/>
        <n v="3280"/>
        <n v="3297"/>
        <n v="3317"/>
        <n v="3360"/>
        <n v="3370"/>
        <n v="3374"/>
        <n v="3427"/>
        <n v="3471"/>
        <n v="3478"/>
        <n v="3527"/>
        <n v="3584"/>
        <n v="3638"/>
        <n v="3643"/>
        <n v="3672"/>
        <n v="3715"/>
        <n v="3812"/>
        <n v="3819"/>
        <n v="3824"/>
        <n v="3841"/>
        <n v="3842"/>
        <n v="3850"/>
        <n v="3851"/>
        <n v="3885"/>
        <n v="3895"/>
        <n v="3935"/>
        <n v="3992"/>
        <n v="4018"/>
        <n v="4115"/>
        <n v="4135"/>
        <n v="4142"/>
        <n v="4144"/>
        <n v="4146"/>
        <n v="4147"/>
        <n v="4154"/>
        <n v="4155"/>
        <n v="4170"/>
        <n v="4230"/>
        <n v="4254"/>
        <n v="4259"/>
        <n v="4294"/>
        <n v="4298"/>
        <n v="4308"/>
        <n v="4329"/>
        <n v="4330"/>
        <n v="4347"/>
        <n v="4384"/>
        <n v="4388"/>
        <n v="4425"/>
        <n v="4428"/>
        <n v="4452"/>
        <n v="4500"/>
        <n v="4501"/>
        <n v="4513"/>
        <n v="4539"/>
        <n v="4541"/>
        <n v="4545"/>
        <n v="4556"/>
        <n v="4570"/>
        <n v="4573"/>
        <n v="4592"/>
        <n v="4615"/>
        <n v="4631"/>
        <n v="4677"/>
        <n v="4720"/>
        <n v="4722"/>
        <n v="4727"/>
        <n v="4775"/>
        <n v="4792"/>
        <n v="4801"/>
        <n v="4830"/>
        <n v="4836"/>
        <n v="4841"/>
        <n v="4849"/>
        <n v="4854"/>
        <n v="4873"/>
        <n v="4953"/>
        <n v="4995"/>
        <n v="5020"/>
        <n v="5030"/>
        <n v="5039"/>
        <n v="5068"/>
        <n v="5078"/>
        <n v="5083"/>
        <n v="5089"/>
        <n v="5119"/>
        <n v="5125"/>
        <n v="5127"/>
        <n v="5131"/>
        <n v="5148"/>
        <n v="5149"/>
        <n v="5228"/>
        <n v="5235"/>
        <n v="5248"/>
        <n v="5309"/>
        <n v="5313"/>
        <n v="5341"/>
        <n v="5359"/>
        <n v="5371"/>
        <n v="5416"/>
        <n v="5422"/>
        <n v="5426"/>
        <n v="5434"/>
        <n v="5438"/>
        <n v="5460"/>
        <n v="5465"/>
        <n v="5470"/>
        <n v="5475"/>
        <n v="5522"/>
        <n v="5528"/>
        <n v="5532"/>
        <n v="5536"/>
        <n v="5545"/>
        <n v="5547"/>
        <n v="5548"/>
        <n v="5551"/>
        <n v="5561"/>
        <n v="5568"/>
        <n v="5586"/>
        <n v="5590"/>
        <n v="5675"/>
        <n v="5676"/>
        <n v="5742"/>
        <n v="5751"/>
        <n v="5757"/>
        <n v="5762"/>
        <n v="5773"/>
        <n v="5788"/>
        <n v="5797"/>
        <n v="5798"/>
        <n v="5811"/>
        <n v="5814"/>
        <n v="5815"/>
        <n v="5816"/>
        <n v="5837"/>
        <n v="5839"/>
        <n v="5842"/>
        <n v="5845"/>
        <n v="5847"/>
        <n v="5858"/>
        <n v="5860"/>
        <n v="5880"/>
        <n v="5882"/>
        <n v="5887"/>
        <n v="5925"/>
        <n v="5927"/>
        <n v="5935"/>
        <n v="5940"/>
        <n v="5944"/>
        <n v="5970"/>
        <n v="5977"/>
        <n v="5998"/>
        <n v="6013"/>
        <n v="6015"/>
        <n v="6028"/>
        <n v="6063"/>
        <n v="6082"/>
        <n v="6115"/>
        <n v="6117"/>
        <n v="6123"/>
        <n v="6126"/>
        <n v="6132"/>
        <n v="6133"/>
        <n v="6143"/>
        <n v="6149"/>
        <n v="6154"/>
        <n v="6188"/>
        <n v="6200"/>
        <n v="6217"/>
        <n v="6222"/>
        <n v="6255"/>
        <n v="6258"/>
        <n v="6280"/>
        <n v="6282"/>
        <n v="6290"/>
        <n v="6295"/>
        <n v="6297"/>
        <n v="6309"/>
        <n v="6337"/>
        <n v="6338"/>
        <n v="6346"/>
        <n v="6348"/>
        <n v="6365"/>
        <n v="6390"/>
        <n v="6391"/>
        <n v="6395"/>
        <n v="6402"/>
        <n v="6408"/>
        <n v="6416"/>
        <n v="6421"/>
        <n v="6431"/>
        <n v="6436"/>
        <n v="6452"/>
        <n v="6453"/>
        <n v="6482"/>
        <n v="6486"/>
        <n v="6506"/>
        <n v="6512"/>
        <n v="6527"/>
        <n v="6530"/>
        <n v="6554"/>
        <n v="6565"/>
        <n v="6572"/>
        <n v="6580"/>
        <n v="6584"/>
        <n v="6591"/>
        <n v="6595"/>
        <n v="6602"/>
        <n v="6629"/>
        <n v="6631"/>
        <n v="6636"/>
        <n v="6639"/>
        <n v="6643"/>
        <n v="6645"/>
        <n v="6655"/>
        <n v="6663"/>
        <n v="6667"/>
        <n v="6671"/>
        <n v="6698"/>
        <n v="6703"/>
        <n v="6708"/>
        <n v="6716"/>
        <n v="6762"/>
        <n v="6764"/>
        <n v="6767"/>
        <n v="6771"/>
        <n v="6779"/>
        <n v="6787"/>
        <n v="6792"/>
        <n v="6796"/>
        <n v="6804"/>
        <n v="6809"/>
        <n v="6833"/>
        <n v="6838"/>
        <n v="6841"/>
        <n v="6849"/>
        <n v="6894"/>
        <n v="6907"/>
        <n v="6910"/>
        <n v="6922"/>
        <n v="6931"/>
        <n v="6941"/>
        <n v="6942"/>
        <n v="6949"/>
        <n v="6951"/>
        <n v="6959"/>
        <n v="6962"/>
        <n v="6993"/>
        <n v="6997"/>
        <n v="6998"/>
        <n v="7006"/>
        <n v="7009"/>
        <n v="7021"/>
        <n v="7022"/>
        <n v="7023"/>
        <n v="7036"/>
        <n v="7043"/>
        <n v="7049"/>
        <n v="7052"/>
        <n v="7054"/>
        <n v="7069"/>
        <n v="7072"/>
        <n v="7075"/>
        <n v="7093"/>
        <n v="7103"/>
        <n v="7104"/>
        <n v="7124"/>
        <n v="7132"/>
        <n v="7135"/>
        <n v="7142"/>
        <n v="7144"/>
        <n v="7150"/>
        <n v="7153"/>
        <n v="7158"/>
        <n v="7159"/>
        <n v="7160"/>
        <n v="7163"/>
        <n v="7165"/>
        <n v="7166"/>
        <n v="7169"/>
        <n v="7179"/>
        <n v="7180"/>
        <n v="7209"/>
        <n v="7211"/>
        <n v="7215"/>
        <n v="7220"/>
        <n v="7224"/>
        <n v="7226"/>
        <n v="7245"/>
        <n v="7254"/>
        <n v="7263"/>
        <n v="7279"/>
        <n v="7281"/>
        <n v="7286"/>
        <n v="7288"/>
        <n v="7293"/>
        <n v="7295"/>
        <n v="7299"/>
        <n v="7304"/>
        <n v="7307"/>
        <n v="7309"/>
        <n v="7320"/>
        <n v="7344"/>
        <n v="7345"/>
        <n v="7348"/>
        <n v="7356"/>
        <n v="7357"/>
        <n v="7371"/>
        <n v="7373"/>
        <n v="7376"/>
        <n v="7417"/>
        <n v="7418"/>
        <n v="7425"/>
        <n v="7427"/>
        <n v="7429"/>
        <n v="7442"/>
        <n v="7445"/>
        <n v="7452"/>
        <n v="7453"/>
        <n v="7476"/>
        <n v="7485"/>
        <n v="7490"/>
        <n v="7492"/>
        <n v="7493"/>
        <n v="7499"/>
        <n v="7500"/>
        <n v="7506"/>
        <n v="7515"/>
        <n v="7522"/>
        <n v="7524"/>
        <n v="7529"/>
        <n v="7530"/>
        <n v="7540"/>
        <n v="7547"/>
        <n v="7550"/>
        <n v="7551"/>
        <n v="7555"/>
        <n v="7556"/>
        <n v="7557"/>
        <n v="7561"/>
        <n v="7568"/>
        <n v="7569"/>
        <n v="7577"/>
        <n v="7581"/>
        <n v="7592"/>
        <n v="7594"/>
        <n v="7602"/>
        <n v="7603"/>
        <n v="7604"/>
        <n v="7611"/>
        <n v="7622"/>
        <n v="7630"/>
        <n v="7631"/>
        <n v="7635"/>
        <n v="7638"/>
        <n v="7694"/>
        <n v="7712"/>
        <n v="7716"/>
        <n v="7727"/>
        <n v="7732"/>
        <n v="7734"/>
        <n v="7761"/>
        <n v="7774"/>
        <n v="7812"/>
        <n v="7856"/>
        <n v="3163"/>
        <n v="3215"/>
        <n v="3328"/>
        <n v="3674"/>
        <n v="4271"/>
        <n v="4717"/>
        <n v="4933"/>
        <n v="5136"/>
        <n v="5946"/>
        <n v="6118"/>
        <n v="6247"/>
        <n v="6252"/>
        <n v="6432"/>
        <n v="6472"/>
        <n v="6577"/>
        <n v="6794"/>
        <n v="7265"/>
        <n v="7351"/>
        <n v="7383"/>
        <n v="7487"/>
        <n v="7575"/>
        <n v="7619"/>
        <n v="7645"/>
        <n v="7665"/>
        <n v="7700"/>
        <n v="7717"/>
        <n v="7731"/>
        <n v="7750"/>
        <n v="7764"/>
        <n v="7778"/>
        <n v="7780"/>
        <n v="7781"/>
        <n v="7846"/>
        <n v="7863"/>
        <n v="7875"/>
        <n v="7882"/>
        <n v="7911"/>
        <n v="7953"/>
        <n v="7956"/>
        <n v="7986"/>
        <n v="4342"/>
        <n v="5964"/>
        <n v="6121"/>
        <n v="7641"/>
        <n v="7675"/>
        <n v="7692"/>
        <n v="7697"/>
        <n v="7729"/>
        <n v="7730"/>
        <n v="7754"/>
        <n v="7759"/>
        <n v="7788"/>
        <n v="7789"/>
        <n v="7819"/>
        <n v="7820"/>
        <n v="7839"/>
        <n v="7850"/>
        <n v="7871"/>
        <n v="7883"/>
        <n v="7903"/>
        <n v="7915"/>
        <n v="7930"/>
        <n v="7975"/>
        <n v="7976"/>
        <n v="7991"/>
        <n v="7994"/>
        <n v="8039"/>
        <n v="8040"/>
        <n v="8042"/>
        <n v="8066"/>
        <n v="8136"/>
        <n v="6921" u="1"/>
        <n v="7666" u="1"/>
        <n v="7724" u="1"/>
        <n v="7835" u="1"/>
        <n v="7849" u="1"/>
        <n v="7867" u="1"/>
        <n v="7874" u="1"/>
        <n v="7980" u="1"/>
        <n v="8011" u="1"/>
        <n v="8073" u="1"/>
      </sharedItems>
    </cacheField>
    <cacheField name="Region" numFmtId="0">
      <sharedItems count="7">
        <s v="Bay Area"/>
        <s v="Central Valley"/>
        <s v="Georgia"/>
        <s v="Ohio"/>
        <s v="Pacific Northwest"/>
        <s v="Southern California"/>
        <s v="Sacramento"/>
      </sharedItems>
    </cacheField>
    <cacheField name="Client Session ($)" numFmtId="0">
      <sharedItems containsSemiMixedTypes="0" containsString="0" containsNumber="1" minValue="4.5" maxValue="2186.4"/>
    </cacheField>
    <cacheField name="Client Session Hours" numFmtId="0">
      <sharedItems containsSemiMixedTypes="0" containsString="0" containsNumber="1" minValue="0.25" maxValue="76.39"/>
    </cacheField>
    <cacheField name="Revenue ($)" numFmtId="0">
      <sharedItems containsSemiMixedTypes="0" containsString="0" containsNumber="1" minValue="12.6" maxValue="5661.6319999999996"/>
    </cacheField>
    <cacheField name="Billable Hours" numFmtId="0">
      <sharedItems containsSemiMixedTypes="0" containsString="0" containsNumber="1" minValue="0.33" maxValue="82"/>
    </cacheField>
    <cacheField name="Days (Pay Period)" numFmtId="0" databaseField="0">
      <fieldGroup base="0">
        <rangePr groupBy="days" startDate="2023-07-28T00:00:00" endDate="2023-08-26T00:00:00"/>
        <groupItems count="368">
          <s v="&lt;7/28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6/2023"/>
        </groupItems>
      </fieldGroup>
    </cacheField>
    <cacheField name="Months (Pay Period)" numFmtId="0" databaseField="0">
      <fieldGroup base="0">
        <rangePr groupBy="months" startDate="2023-07-28T00:00:00" endDate="2023-08-26T00:00:00"/>
        <groupItems count="14">
          <s v="&lt;7/28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6/2023"/>
        </groupItems>
      </fieldGroup>
    </cacheField>
    <cacheField name="Ratio of Client Sessions hr to Billabla hr" numFmtId="0" formula="'Client Session Hours'/'Billable Hours'" databaseField="0"/>
    <cacheField name="Gross Profit" numFmtId="0" formula="'Revenue ($)' -'Client Session ($)'" databaseField="0"/>
    <cacheField name="Gross Profit Margin" numFmtId="0" formula="'Gross Profit'/'Revenue ($)' *100" databaseField="0"/>
    <cacheField name="gross profit all" numFmtId="0" formula=" SUM('Revenue ($)' )-SUM('Client Session ($)'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7">
  <r>
    <x v="0"/>
    <s v="Behavior Technician"/>
    <x v="0"/>
    <x v="0"/>
    <n v="483.08"/>
    <n v="19.170000000000002"/>
    <n v="1365.8"/>
    <n v="21.5"/>
  </r>
  <r>
    <x v="0"/>
    <s v="Behavior Technician"/>
    <x v="1"/>
    <x v="0"/>
    <n v="446.33"/>
    <n v="16.5"/>
    <n v="831.6"/>
    <n v="16.5"/>
  </r>
  <r>
    <x v="0"/>
    <s v="Behavior Technician"/>
    <x v="2"/>
    <x v="1"/>
    <n v="1405.2"/>
    <n v="67.17"/>
    <n v="3696.3040000000001"/>
    <n v="64.959999999999994"/>
  </r>
  <r>
    <x v="0"/>
    <s v="Behavior Technician"/>
    <x v="3"/>
    <x v="1"/>
    <n v="355.53"/>
    <n v="16.93"/>
    <n v="730.8"/>
    <n v="14.82"/>
  </r>
  <r>
    <x v="0"/>
    <s v="Behavior Technician"/>
    <x v="4"/>
    <x v="1"/>
    <n v="582.75"/>
    <n v="27.75"/>
    <n v="1678.6"/>
    <n v="27.409999999999997"/>
  </r>
  <r>
    <x v="0"/>
    <s v="Behavior Technician"/>
    <x v="5"/>
    <x v="2"/>
    <n v="1356.25"/>
    <n v="54.25"/>
    <n v="3280.84"/>
    <n v="54.5"/>
  </r>
  <r>
    <x v="0"/>
    <s v="Behavior Technician"/>
    <x v="6"/>
    <x v="3"/>
    <n v="605.01"/>
    <n v="28.81"/>
    <n v="1578.1759999999999"/>
    <n v="28.629999999999995"/>
  </r>
  <r>
    <x v="0"/>
    <s v="Behavior Technician"/>
    <x v="7"/>
    <x v="3"/>
    <n v="165"/>
    <n v="7.5"/>
    <n v="430.12799999999999"/>
    <n v="7.5"/>
  </r>
  <r>
    <x v="0"/>
    <s v="Behavior Technician"/>
    <x v="8"/>
    <x v="1"/>
    <n v="1072.94"/>
    <n v="48.77"/>
    <n v="2282.6"/>
    <n v="44.66"/>
  </r>
  <r>
    <x v="0"/>
    <s v="Behavior Technician"/>
    <x v="9"/>
    <x v="2"/>
    <n v="1730.4"/>
    <n v="73.540000000000006"/>
    <n v="2257.0079999999998"/>
    <n v="41.47"/>
  </r>
  <r>
    <x v="0"/>
    <s v="Behavior Technician"/>
    <x v="10"/>
    <x v="2"/>
    <n v="676.7"/>
    <n v="33.5"/>
    <n v="1623.008"/>
    <n v="33.5"/>
  </r>
  <r>
    <x v="0"/>
    <s v="Behavior Technician"/>
    <x v="11"/>
    <x v="1"/>
    <n v="471.02"/>
    <n v="21.41"/>
    <n v="1176"/>
    <n v="21.240000000000002"/>
  </r>
  <r>
    <x v="0"/>
    <s v="Behavior Technician"/>
    <x v="12"/>
    <x v="0"/>
    <n v="1670.76"/>
    <n v="61.88"/>
    <n v="4603.8"/>
    <n v="62.410000000000004"/>
  </r>
  <r>
    <x v="0"/>
    <s v="Behavior Technician"/>
    <x v="13"/>
    <x v="4"/>
    <n v="1146.33"/>
    <n v="48.78"/>
    <n v="2173.0239999999999"/>
    <n v="46.75"/>
  </r>
  <r>
    <x v="0"/>
    <s v="Behavior Technician"/>
    <x v="14"/>
    <x v="5"/>
    <n v="548.25"/>
    <n v="25.5"/>
    <n v="1227.5840000000001"/>
    <n v="24.82"/>
  </r>
  <r>
    <x v="0"/>
    <s v="Behavior Technician"/>
    <x v="15"/>
    <x v="1"/>
    <n v="422.72"/>
    <n v="19.32"/>
    <n v="1120"/>
    <n v="18.98"/>
  </r>
  <r>
    <x v="0"/>
    <s v="Behavior Technician"/>
    <x v="16"/>
    <x v="1"/>
    <n v="218.8"/>
    <n v="10"/>
    <n v="435.4"/>
    <n v="7.75"/>
  </r>
  <r>
    <x v="0"/>
    <s v="Behavior Technician"/>
    <x v="17"/>
    <x v="6"/>
    <n v="231"/>
    <n v="10.5"/>
    <n v="637.36"/>
    <n v="13"/>
  </r>
  <r>
    <x v="0"/>
    <s v="Behavior Technician"/>
    <x v="18"/>
    <x v="1"/>
    <n v="598.5"/>
    <n v="28.5"/>
    <n v="970.2"/>
    <n v="19.649999999999999"/>
  </r>
  <r>
    <x v="0"/>
    <s v="Behavior Technician"/>
    <x v="19"/>
    <x v="2"/>
    <n v="963.5"/>
    <n v="41"/>
    <n v="2155.9360000000001"/>
    <n v="44.5"/>
  </r>
  <r>
    <x v="0"/>
    <s v="Behavior Technician"/>
    <x v="20"/>
    <x v="1"/>
    <n v="928.4"/>
    <n v="42.2"/>
    <n v="2138.944"/>
    <n v="40.939999999999991"/>
  </r>
  <r>
    <x v="0"/>
    <s v="Behavior Technician"/>
    <x v="21"/>
    <x v="5"/>
    <n v="1023.62"/>
    <n v="47.61"/>
    <n v="2281.8000000000002"/>
    <n v="46.3"/>
  </r>
  <r>
    <x v="0"/>
    <s v="Behavior Technician"/>
    <x v="22"/>
    <x v="5"/>
    <n v="903"/>
    <n v="42"/>
    <n v="2022.4"/>
    <n v="40.29999999999999"/>
  </r>
  <r>
    <x v="0"/>
    <s v="Behavior Technician"/>
    <x v="23"/>
    <x v="1"/>
    <n v="519.75"/>
    <n v="24.75"/>
    <n v="1045"/>
    <n v="24.11"/>
  </r>
  <r>
    <x v="0"/>
    <s v="Behavior Technician"/>
    <x v="24"/>
    <x v="1"/>
    <n v="1087.17"/>
    <n v="51.77"/>
    <n v="3086.4"/>
    <n v="57.97999999999999"/>
  </r>
  <r>
    <x v="0"/>
    <s v="Behavior Technician"/>
    <x v="25"/>
    <x v="0"/>
    <n v="885.33"/>
    <n v="32.79"/>
    <n v="1464.52"/>
    <n v="31.75"/>
  </r>
  <r>
    <x v="0"/>
    <s v="Associate Behavior Technician"/>
    <x v="26"/>
    <x v="1"/>
    <n v="522"/>
    <n v="29"/>
    <n v="999"/>
    <n v="28.15"/>
  </r>
  <r>
    <x v="0"/>
    <s v="Behavior Technician"/>
    <x v="27"/>
    <x v="2"/>
    <n v="1578.94"/>
    <n v="71.77"/>
    <n v="3464.0320000000002"/>
    <n v="71.5"/>
  </r>
  <r>
    <x v="0"/>
    <s v="Behavior Technician"/>
    <x v="28"/>
    <x v="1"/>
    <n v="737"/>
    <n v="33.5"/>
    <n v="1775.2"/>
    <n v="31.75"/>
  </r>
  <r>
    <x v="0"/>
    <s v="Behavior Technician"/>
    <x v="29"/>
    <x v="1"/>
    <n v="947.75"/>
    <n v="44.02"/>
    <n v="2279.1999999999998"/>
    <n v="39"/>
  </r>
  <r>
    <x v="0"/>
    <s v="Behavior Technician"/>
    <x v="30"/>
    <x v="0"/>
    <n v="1447.18"/>
    <n v="50.11"/>
    <n v="2626.4"/>
    <n v="48.08"/>
  </r>
  <r>
    <x v="0"/>
    <s v="Behavior Technician"/>
    <x v="31"/>
    <x v="0"/>
    <n v="1038.8699999999999"/>
    <n v="31.5"/>
    <n v="1684.0239999999999"/>
    <n v="28.75"/>
  </r>
  <r>
    <x v="0"/>
    <s v="Behavior Technician"/>
    <x v="32"/>
    <x v="5"/>
    <n v="545.37"/>
    <n v="21"/>
    <n v="899.66399999999999"/>
    <n v="19.979999999999997"/>
  </r>
  <r>
    <x v="0"/>
    <s v="Behavior Technician"/>
    <x v="33"/>
    <x v="2"/>
    <n v="1099.48"/>
    <n v="32.5"/>
    <n v="1887.6"/>
    <n v="32.5"/>
  </r>
  <r>
    <x v="0"/>
    <s v="Behavior Technician"/>
    <x v="34"/>
    <x v="1"/>
    <n v="567.39"/>
    <n v="21.5"/>
    <n v="1100.752"/>
    <n v="21.5"/>
  </r>
  <r>
    <x v="0"/>
    <s v="Behavior Technician"/>
    <x v="35"/>
    <x v="6"/>
    <n v="1300.32"/>
    <n v="48"/>
    <n v="2899.4"/>
    <n v="49.65"/>
  </r>
  <r>
    <x v="0"/>
    <s v="Behavior Technician"/>
    <x v="36"/>
    <x v="1"/>
    <n v="970.3"/>
    <n v="41.95"/>
    <n v="2038"/>
    <n v="39.07"/>
  </r>
  <r>
    <x v="0"/>
    <s v="Behavior Technician"/>
    <x v="37"/>
    <x v="0"/>
    <n v="578.94000000000005"/>
    <n v="17.829999999999998"/>
    <n v="1233.8"/>
    <n v="20.83"/>
  </r>
  <r>
    <x v="0"/>
    <s v="Behavior Technician"/>
    <x v="38"/>
    <x v="6"/>
    <n v="48.54"/>
    <n v="2"/>
    <n v="100.8"/>
    <n v="2"/>
  </r>
  <r>
    <x v="0"/>
    <s v="Behavior Technician"/>
    <x v="39"/>
    <x v="1"/>
    <n v="923.17"/>
    <n v="38.61"/>
    <n v="2005.4"/>
    <n v="37.78"/>
  </r>
  <r>
    <x v="0"/>
    <s v="Behavior Technician"/>
    <x v="40"/>
    <x v="0"/>
    <n v="1542.3"/>
    <n v="51.41"/>
    <n v="2956.9119999999998"/>
    <n v="51.5"/>
  </r>
  <r>
    <x v="0"/>
    <s v="Behavior Technician"/>
    <x v="41"/>
    <x v="1"/>
    <n v="793.28"/>
    <n v="32"/>
    <n v="1602"/>
    <n v="31.15"/>
  </r>
  <r>
    <x v="0"/>
    <s v="Behavior Technician"/>
    <x v="42"/>
    <x v="1"/>
    <n v="1155"/>
    <n v="52.5"/>
    <n v="2567.1999999999998"/>
    <n v="50"/>
  </r>
  <r>
    <x v="0"/>
    <s v="Behavior Technician"/>
    <x v="43"/>
    <x v="0"/>
    <n v="1151.69"/>
    <n v="41"/>
    <n v="2325.1280000000002"/>
    <n v="40.15"/>
  </r>
  <r>
    <x v="0"/>
    <s v="Behavior Technician"/>
    <x v="44"/>
    <x v="5"/>
    <n v="400.63"/>
    <n v="16.940000000000001"/>
    <n v="704"/>
    <n v="15.92"/>
  </r>
  <r>
    <x v="0"/>
    <s v="Behavior Technician"/>
    <x v="45"/>
    <x v="6"/>
    <n v="737.26"/>
    <n v="26.34"/>
    <n v="1208.1279999999999"/>
    <n v="26"/>
  </r>
  <r>
    <x v="0"/>
    <s v="Behavior Technician"/>
    <x v="46"/>
    <x v="1"/>
    <n v="286"/>
    <n v="12.5"/>
    <n v="622.6"/>
    <n v="12.16"/>
  </r>
  <r>
    <x v="0"/>
    <s v="Behavior Technician"/>
    <x v="47"/>
    <x v="1"/>
    <n v="1539.26"/>
    <n v="60.01"/>
    <n v="2953"/>
    <n v="58.059999999999988"/>
  </r>
  <r>
    <x v="0"/>
    <s v="Behavior Technician"/>
    <x v="48"/>
    <x v="1"/>
    <n v="602.09"/>
    <n v="24.89"/>
    <n v="1436"/>
    <n v="24.549999999999997"/>
  </r>
  <r>
    <x v="0"/>
    <s v="Behavior Technician"/>
    <x v="49"/>
    <x v="1"/>
    <n v="1024.98"/>
    <n v="46.59"/>
    <n v="2590"/>
    <n v="46.589999999999996"/>
  </r>
  <r>
    <x v="0"/>
    <s v="Behavior Technician"/>
    <x v="50"/>
    <x v="5"/>
    <n v="674.24"/>
    <n v="24.5"/>
    <n v="1049.624"/>
    <n v="23.309999999999995"/>
  </r>
  <r>
    <x v="0"/>
    <s v="Behavior Technician"/>
    <x v="51"/>
    <x v="0"/>
    <n v="1083.8599999999999"/>
    <n v="35.630000000000003"/>
    <n v="1789.2"/>
    <n v="35.450000000000003"/>
  </r>
  <r>
    <x v="0"/>
    <s v="Behavior Technician"/>
    <x v="52"/>
    <x v="6"/>
    <n v="631.02"/>
    <n v="26"/>
    <n v="1195.2"/>
    <n v="26"/>
  </r>
  <r>
    <x v="0"/>
    <s v="Behavior Technician"/>
    <x v="53"/>
    <x v="6"/>
    <n v="707.2"/>
    <n v="26"/>
    <n v="1320.36"/>
    <n v="25.309999999999995"/>
  </r>
  <r>
    <x v="0"/>
    <s v="Behavior Technician"/>
    <x v="54"/>
    <x v="3"/>
    <n v="171.85"/>
    <n v="7"/>
    <n v="397.82400000000001"/>
    <n v="7"/>
  </r>
  <r>
    <x v="0"/>
    <s v="Behavior Technician"/>
    <x v="55"/>
    <x v="5"/>
    <n v="1268.4000000000001"/>
    <n v="45.3"/>
    <n v="2061.8000000000002"/>
    <n v="43.989999999999995"/>
  </r>
  <r>
    <x v="0"/>
    <s v="Behavior Technician"/>
    <x v="56"/>
    <x v="1"/>
    <n v="1329.76"/>
    <n v="60.17"/>
    <n v="3718.3040000000001"/>
    <n v="68.72999999999999"/>
  </r>
  <r>
    <x v="0"/>
    <s v="Behavior Technician"/>
    <x v="57"/>
    <x v="1"/>
    <n v="811.65"/>
    <n v="38.65"/>
    <n v="1962"/>
    <n v="38.5"/>
  </r>
  <r>
    <x v="0"/>
    <s v="Behavior Technician"/>
    <x v="58"/>
    <x v="6"/>
    <n v="811.05"/>
    <n v="34.69"/>
    <n v="1887.6"/>
    <n v="37.43"/>
  </r>
  <r>
    <x v="0"/>
    <s v="Behavior Technician"/>
    <x v="59"/>
    <x v="1"/>
    <n v="825.13"/>
    <n v="30.47"/>
    <n v="1712.808"/>
    <n v="29.54"/>
  </r>
  <r>
    <x v="0"/>
    <s v="Behavior Technician"/>
    <x v="60"/>
    <x v="5"/>
    <n v="1188.8699999999999"/>
    <n v="47.65"/>
    <n v="3438"/>
    <n v="47.48"/>
  </r>
  <r>
    <x v="0"/>
    <s v="Behavior Technician"/>
    <x v="61"/>
    <x v="0"/>
    <n v="354.72"/>
    <n v="12"/>
    <n v="604.79999999999995"/>
    <n v="12"/>
  </r>
  <r>
    <x v="0"/>
    <s v="Behavior Technician"/>
    <x v="62"/>
    <x v="6"/>
    <n v="1366.53"/>
    <n v="58.15"/>
    <n v="3085.3359999999998"/>
    <n v="58.709999999999987"/>
  </r>
  <r>
    <x v="0"/>
    <s v="Behavior Technician"/>
    <x v="63"/>
    <x v="1"/>
    <n v="412.45"/>
    <n v="17.25"/>
    <n v="870.8"/>
    <n v="16.57"/>
  </r>
  <r>
    <x v="0"/>
    <s v="Behavior Technician"/>
    <x v="64"/>
    <x v="1"/>
    <n v="1453.53"/>
    <n v="62.17"/>
    <n v="3189.6"/>
    <n v="61.069999999999993"/>
  </r>
  <r>
    <x v="0"/>
    <s v="Behavior Technician"/>
    <x v="65"/>
    <x v="1"/>
    <n v="1101.6600000000001"/>
    <n v="48.66"/>
    <n v="2832.4160000000002"/>
    <n v="48.11"/>
  </r>
  <r>
    <x v="0"/>
    <s v="Behavior Technician"/>
    <x v="66"/>
    <x v="5"/>
    <n v="328.8"/>
    <n v="13.7"/>
    <n v="586.31200000000001"/>
    <n v="13.020000000000001"/>
  </r>
  <r>
    <x v="0"/>
    <s v="Behavior Technician"/>
    <x v="67"/>
    <x v="0"/>
    <n v="545"/>
    <n v="20"/>
    <n v="944"/>
    <n v="20"/>
  </r>
  <r>
    <x v="0"/>
    <s v="Behavior Technician"/>
    <x v="68"/>
    <x v="0"/>
    <n v="1297.19"/>
    <n v="50.87"/>
    <n v="2659.3919999999998"/>
    <n v="52"/>
  </r>
  <r>
    <x v="0"/>
    <s v="Behavior Technician"/>
    <x v="69"/>
    <x v="6"/>
    <n v="1858.8"/>
    <n v="65.52"/>
    <n v="3188.12"/>
    <n v="62.809999999999988"/>
  </r>
  <r>
    <x v="0"/>
    <s v="Behavior Technician"/>
    <x v="70"/>
    <x v="1"/>
    <n v="1239"/>
    <n v="59"/>
    <n v="3102.4"/>
    <n v="59"/>
  </r>
  <r>
    <x v="0"/>
    <s v="Behavior Technician"/>
    <x v="71"/>
    <x v="1"/>
    <n v="1125.3699999999999"/>
    <n v="48.32"/>
    <n v="2619.5279999999998"/>
    <n v="47.660000000000004"/>
  </r>
  <r>
    <x v="0"/>
    <s v="Behavior Technician"/>
    <x v="72"/>
    <x v="1"/>
    <n v="247.3"/>
    <n v="10"/>
    <n v="560"/>
    <n v="10"/>
  </r>
  <r>
    <x v="0"/>
    <s v="Behavior Technician"/>
    <x v="73"/>
    <x v="6"/>
    <n v="1138.54"/>
    <n v="39.26"/>
    <n v="2408.8000000000002"/>
    <n v="39.569999999999993"/>
  </r>
  <r>
    <x v="0"/>
    <s v="Behavior Technician"/>
    <x v="74"/>
    <x v="5"/>
    <n v="798.53"/>
    <n v="35.49"/>
    <n v="1450.7360000000001"/>
    <n v="34.879999999999995"/>
  </r>
  <r>
    <x v="0"/>
    <s v="Behavior Technician"/>
    <x v="75"/>
    <x v="5"/>
    <n v="481.6"/>
    <n v="17.5"/>
    <n v="749.73599999999999"/>
    <n v="16.649999999999999"/>
  </r>
  <r>
    <x v="0"/>
    <s v="Behavior Technician"/>
    <x v="76"/>
    <x v="6"/>
    <n v="293.48"/>
    <n v="13.34"/>
    <n v="753.85599999999999"/>
    <n v="13.84"/>
  </r>
  <r>
    <x v="0"/>
    <s v="Associate Behavior Technician"/>
    <x v="77"/>
    <x v="6"/>
    <n v="1365.31"/>
    <n v="57.73"/>
    <n v="2860.2"/>
    <n v="57.019999999999989"/>
  </r>
  <r>
    <x v="0"/>
    <s v="Behavior Technician"/>
    <x v="78"/>
    <x v="6"/>
    <n v="1523.33"/>
    <n v="60.86"/>
    <n v="2745"/>
    <n v="60.269999999999989"/>
  </r>
  <r>
    <x v="0"/>
    <s v="Behavior Technician"/>
    <x v="79"/>
    <x v="4"/>
    <n v="1416"/>
    <n v="47.2"/>
    <n v="2448.6640000000002"/>
    <n v="48.379999999999995"/>
  </r>
  <r>
    <x v="0"/>
    <s v="Behavior Technician"/>
    <x v="80"/>
    <x v="4"/>
    <n v="64.78"/>
    <n v="2.68"/>
    <n v="154"/>
    <n v="2.67"/>
  </r>
  <r>
    <x v="0"/>
    <s v="Behavior Technician"/>
    <x v="81"/>
    <x v="6"/>
    <n v="1096.43"/>
    <n v="39.869999999999997"/>
    <n v="1833.2"/>
    <n v="39.5"/>
  </r>
  <r>
    <x v="0"/>
    <s v="Behavior Technician"/>
    <x v="82"/>
    <x v="5"/>
    <n v="560.01"/>
    <n v="23.83"/>
    <n v="1216"/>
    <n v="23.83"/>
  </r>
  <r>
    <x v="0"/>
    <s v="Behavior Technician"/>
    <x v="83"/>
    <x v="1"/>
    <n v="775.38"/>
    <n v="33.83"/>
    <n v="2063.4"/>
    <n v="35.32"/>
  </r>
  <r>
    <x v="0"/>
    <s v="Behavior Technician"/>
    <x v="84"/>
    <x v="6"/>
    <n v="1143.3"/>
    <n v="49.28"/>
    <n v="2205.6959999999999"/>
    <n v="47.17"/>
  </r>
  <r>
    <x v="0"/>
    <s v="Associate Behavior Technician"/>
    <x v="85"/>
    <x v="4"/>
    <n v="766.26"/>
    <n v="34.83"/>
    <n v="1715.44"/>
    <n v="34.489999999999995"/>
  </r>
  <r>
    <x v="0"/>
    <s v="Behavior Technician"/>
    <x v="86"/>
    <x v="1"/>
    <n v="682.5"/>
    <n v="32.5"/>
    <n v="1596.768"/>
    <n v="30"/>
  </r>
  <r>
    <x v="0"/>
    <s v="Behavior Technician"/>
    <x v="87"/>
    <x v="4"/>
    <n v="510.83"/>
    <n v="20.85"/>
    <n v="1120"/>
    <n v="20"/>
  </r>
  <r>
    <x v="0"/>
    <s v="Behavior Technician"/>
    <x v="88"/>
    <x v="0"/>
    <n v="1011.91"/>
    <n v="37.340000000000003"/>
    <n v="1977.6"/>
    <n v="39.4"/>
  </r>
  <r>
    <x v="0"/>
    <s v="Behavior Technician"/>
    <x v="89"/>
    <x v="0"/>
    <n v="1329.3"/>
    <n v="44.31"/>
    <n v="2142"/>
    <n v="42.42"/>
  </r>
  <r>
    <x v="0"/>
    <s v="Behavior Technician"/>
    <x v="90"/>
    <x v="1"/>
    <n v="1043.7"/>
    <n v="49.7"/>
    <n v="2554"/>
    <n v="48.379999999999988"/>
  </r>
  <r>
    <x v="0"/>
    <s v="Behavior Technician"/>
    <x v="91"/>
    <x v="1"/>
    <n v="1192.24"/>
    <n v="53.32"/>
    <n v="2283.1999999999998"/>
    <n v="50.719999999999992"/>
  </r>
  <r>
    <x v="0"/>
    <s v="Behavior Technician"/>
    <x v="92"/>
    <x v="0"/>
    <n v="1072.8699999999999"/>
    <n v="38.83"/>
    <n v="2087.5680000000002"/>
    <n v="39.58"/>
  </r>
  <r>
    <x v="0"/>
    <s v="Behavior Technician"/>
    <x v="93"/>
    <x v="6"/>
    <n v="606.76"/>
    <n v="27.58"/>
    <n v="898"/>
    <n v="19"/>
  </r>
  <r>
    <x v="0"/>
    <s v="Behavior Technician"/>
    <x v="94"/>
    <x v="6"/>
    <n v="144.76"/>
    <n v="6.58"/>
    <n v="847.8"/>
    <n v="19.12"/>
  </r>
  <r>
    <x v="0"/>
    <s v="Behavior Technician"/>
    <x v="95"/>
    <x v="1"/>
    <n v="1239.8800000000001"/>
    <n v="45.5"/>
    <n v="2305.1999999999998"/>
    <n v="44.16"/>
  </r>
  <r>
    <x v="0"/>
    <s v="Behavior Technician"/>
    <x v="96"/>
    <x v="1"/>
    <n v="1215.27"/>
    <n v="45.01"/>
    <n v="2135.5680000000002"/>
    <n v="43.819999999999993"/>
  </r>
  <r>
    <x v="0"/>
    <s v="Behavior Technician"/>
    <x v="97"/>
    <x v="1"/>
    <n v="967.5"/>
    <n v="43.25"/>
    <n v="2019.6"/>
    <n v="43.5"/>
  </r>
  <r>
    <x v="0"/>
    <s v="Behavior Technician"/>
    <x v="98"/>
    <x v="6"/>
    <n v="500.06"/>
    <n v="22"/>
    <n v="1117.0239999999999"/>
    <n v="21.32"/>
  </r>
  <r>
    <x v="0"/>
    <s v="Behavior Technician"/>
    <x v="99"/>
    <x v="0"/>
    <n v="908.9"/>
    <n v="34.35"/>
    <n v="1709.576"/>
    <n v="33.67"/>
  </r>
  <r>
    <x v="0"/>
    <s v="Behavior Technician"/>
    <x v="100"/>
    <x v="1"/>
    <n v="1127.49"/>
    <n v="49"/>
    <n v="2759.3119999999999"/>
    <n v="45"/>
  </r>
  <r>
    <x v="0"/>
    <s v="Behavior Technician"/>
    <x v="101"/>
    <x v="6"/>
    <n v="961.01"/>
    <n v="37.85"/>
    <n v="2172"/>
    <n v="34.71"/>
  </r>
  <r>
    <x v="0"/>
    <s v="Behavior Technician"/>
    <x v="102"/>
    <x v="6"/>
    <n v="770.27"/>
    <n v="33.49"/>
    <n v="2298.8000000000002"/>
    <n v="40.68"/>
  </r>
  <r>
    <x v="0"/>
    <s v="Behavior Technician"/>
    <x v="103"/>
    <x v="1"/>
    <n v="1579.06"/>
    <n v="67.510000000000005"/>
    <n v="3501.4"/>
    <n v="66.91"/>
  </r>
  <r>
    <x v="0"/>
    <s v="Behavior Technician"/>
    <x v="104"/>
    <x v="6"/>
    <n v="920.7"/>
    <n v="40.17"/>
    <n v="2089.136"/>
    <n v="39.659999999999997"/>
  </r>
  <r>
    <x v="0"/>
    <s v="Behavior Technician"/>
    <x v="105"/>
    <x v="1"/>
    <n v="422.18"/>
    <n v="19.5"/>
    <n v="1092"/>
    <n v="19.5"/>
  </r>
  <r>
    <x v="0"/>
    <s v="Behavior Technician"/>
    <x v="106"/>
    <x v="1"/>
    <n v="900.48"/>
    <n v="42.88"/>
    <n v="2505.8000000000002"/>
    <n v="47.539999999999992"/>
  </r>
  <r>
    <x v="0"/>
    <s v="Behavior Technician"/>
    <x v="107"/>
    <x v="0"/>
    <n v="654.82000000000005"/>
    <n v="22.58"/>
    <n v="1285.2"/>
    <n v="25.46"/>
  </r>
  <r>
    <x v="0"/>
    <s v="Behavior Technician"/>
    <x v="108"/>
    <x v="6"/>
    <n v="319.66000000000003"/>
    <n v="14.53"/>
    <n v="1257.4960000000001"/>
    <n v="24.17"/>
  </r>
  <r>
    <x v="0"/>
    <s v="Behavior Technician"/>
    <x v="109"/>
    <x v="0"/>
    <n v="940.5"/>
    <n v="33"/>
    <n v="1590.44"/>
    <n v="32.75"/>
  </r>
  <r>
    <x v="0"/>
    <s v="Behavior Technician"/>
    <x v="110"/>
    <x v="6"/>
    <n v="170.53"/>
    <n v="7.44"/>
    <n v="372.6"/>
    <n v="7.4399999999999995"/>
  </r>
  <r>
    <x v="0"/>
    <s v="Behavior Technician"/>
    <x v="111"/>
    <x v="2"/>
    <n v="553.55999999999995"/>
    <n v="26.36"/>
    <n v="1234.7360000000001"/>
    <n v="25.580000000000002"/>
  </r>
  <r>
    <x v="0"/>
    <s v="Behavior Technician"/>
    <x v="112"/>
    <x v="0"/>
    <n v="276.55"/>
    <n v="10.02"/>
    <n v="504"/>
    <n v="10"/>
  </r>
  <r>
    <x v="0"/>
    <s v="Behavior Technician"/>
    <x v="113"/>
    <x v="4"/>
    <n v="436.5"/>
    <n v="18"/>
    <n v="1008"/>
    <n v="18"/>
  </r>
  <r>
    <x v="0"/>
    <s v="Behavior Technician"/>
    <x v="114"/>
    <x v="1"/>
    <n v="362.25"/>
    <n v="17.25"/>
    <n v="1036"/>
    <n v="18.82"/>
  </r>
  <r>
    <x v="0"/>
    <s v="Behavior Technician"/>
    <x v="115"/>
    <x v="1"/>
    <n v="623.42999999999995"/>
    <n v="21.73"/>
    <n v="891"/>
    <n v="20.25"/>
  </r>
  <r>
    <x v="0"/>
    <s v="Behavior Technician"/>
    <x v="116"/>
    <x v="6"/>
    <n v="506.22"/>
    <n v="23.01"/>
    <n v="1012.6"/>
    <n v="22.22"/>
  </r>
  <r>
    <x v="0"/>
    <s v="Behavior Technician"/>
    <x v="117"/>
    <x v="3"/>
    <n v="850.5"/>
    <n v="40.5"/>
    <n v="2006.912"/>
    <n v="38"/>
  </r>
  <r>
    <x v="0"/>
    <s v="Behavior Technician"/>
    <x v="118"/>
    <x v="2"/>
    <n v="151.25"/>
    <n v="5.5"/>
    <n v="720"/>
    <n v="9"/>
  </r>
  <r>
    <x v="0"/>
    <s v="Behavior Technician"/>
    <x v="119"/>
    <x v="4"/>
    <n v="243.72"/>
    <n v="9"/>
    <n v="449.52"/>
    <n v="9"/>
  </r>
  <r>
    <x v="0"/>
    <s v="Behavior Technician"/>
    <x v="120"/>
    <x v="2"/>
    <n v="47.39"/>
    <n v="1.87"/>
    <n v="134.4"/>
    <n v="1.87"/>
  </r>
  <r>
    <x v="0"/>
    <s v="Behavior Technician"/>
    <x v="121"/>
    <x v="3"/>
    <n v="11.28"/>
    <n v="0.47"/>
    <n v="28.416"/>
    <n v="0.47"/>
  </r>
  <r>
    <x v="0"/>
    <s v="Behavior Technician"/>
    <x v="122"/>
    <x v="1"/>
    <n v="663.62"/>
    <n v="30.33"/>
    <n v="1409.4"/>
    <n v="30.409999999999997"/>
  </r>
  <r>
    <x v="0"/>
    <s v="Behavior Technician"/>
    <x v="123"/>
    <x v="1"/>
    <n v="1468.28"/>
    <n v="66.739999999999995"/>
    <n v="3551.2"/>
    <n v="66.8"/>
  </r>
  <r>
    <x v="0"/>
    <s v="Behavior Technician"/>
    <x v="124"/>
    <x v="0"/>
    <n v="99.3"/>
    <n v="3.74"/>
    <n v="176.4"/>
    <n v="3.5700000000000003"/>
  </r>
  <r>
    <x v="0"/>
    <s v="Behavior Technician"/>
    <x v="125"/>
    <x v="0"/>
    <n v="983.76"/>
    <n v="40.99"/>
    <n v="2345.04"/>
    <n v="46.5"/>
  </r>
  <r>
    <x v="0"/>
    <s v="Behavior Technician"/>
    <x v="126"/>
    <x v="5"/>
    <n v="826.38"/>
    <n v="38.17"/>
    <n v="1619.3920000000001"/>
    <n v="36"/>
  </r>
  <r>
    <x v="0"/>
    <s v="Behavior Technician"/>
    <x v="127"/>
    <x v="5"/>
    <n v="763.54"/>
    <n v="33.43"/>
    <n v="1419"/>
    <n v="32.46"/>
  </r>
  <r>
    <x v="0"/>
    <s v="Behavior Technician"/>
    <x v="128"/>
    <x v="1"/>
    <n v="708.75"/>
    <n v="33.75"/>
    <n v="1693.2"/>
    <n v="34.059999999999995"/>
  </r>
  <r>
    <x v="0"/>
    <s v="Behavior Technician"/>
    <x v="129"/>
    <x v="0"/>
    <n v="1277.5"/>
    <n v="50"/>
    <n v="2154.6"/>
    <n v="43.469999999999992"/>
  </r>
  <r>
    <x v="0"/>
    <s v="Behavior Technician"/>
    <x v="130"/>
    <x v="0"/>
    <n v="1631.52"/>
    <n v="63.36"/>
    <n v="4274"/>
    <n v="61.83"/>
  </r>
  <r>
    <x v="0"/>
    <s v="Behavior Technician"/>
    <x v="131"/>
    <x v="0"/>
    <n v="823.99"/>
    <n v="32.25"/>
    <n v="1593.4"/>
    <n v="32.25"/>
  </r>
  <r>
    <x v="0"/>
    <s v="Behavior Technician"/>
    <x v="132"/>
    <x v="1"/>
    <n v="109.83"/>
    <n v="5.23"/>
    <n v="294"/>
    <n v="5.23"/>
  </r>
  <r>
    <x v="0"/>
    <s v="Behavior Technician"/>
    <x v="133"/>
    <x v="2"/>
    <n v="751.59"/>
    <n v="31.5"/>
    <n v="1572.48"/>
    <n v="31.5"/>
  </r>
  <r>
    <x v="0"/>
    <s v="Behavior Technician"/>
    <x v="134"/>
    <x v="0"/>
    <n v="1567.45"/>
    <n v="54.05"/>
    <n v="2962.8"/>
    <n v="51.19"/>
  </r>
  <r>
    <x v="0"/>
    <s v="Behavior Technician"/>
    <x v="135"/>
    <x v="1"/>
    <n v="492.45"/>
    <n v="23.45"/>
    <n v="1134.4000000000001"/>
    <n v="23.54"/>
  </r>
  <r>
    <x v="0"/>
    <s v="Behavior Technician"/>
    <x v="136"/>
    <x v="1"/>
    <n v="514.5"/>
    <n v="24.5"/>
    <n v="1372"/>
    <n v="24.5"/>
  </r>
  <r>
    <x v="0"/>
    <s v="Behavior Technician"/>
    <x v="137"/>
    <x v="1"/>
    <n v="648.54999999999995"/>
    <n v="29.07"/>
    <n v="1345.4"/>
    <n v="28.370000000000005"/>
  </r>
  <r>
    <x v="0"/>
    <s v="Behavior Technician"/>
    <x v="138"/>
    <x v="1"/>
    <n v="735"/>
    <n v="35"/>
    <n v="1675.8"/>
    <n v="33.809999999999995"/>
  </r>
  <r>
    <x v="0"/>
    <s v="Behavior Technician"/>
    <x v="139"/>
    <x v="0"/>
    <n v="1959"/>
    <n v="65.3"/>
    <n v="3331.8"/>
    <n v="67.33"/>
  </r>
  <r>
    <x v="0"/>
    <s v="Behavior Technician"/>
    <x v="140"/>
    <x v="1"/>
    <n v="724.5"/>
    <n v="34.5"/>
    <n v="2002"/>
    <n v="33.139999999999993"/>
  </r>
  <r>
    <x v="0"/>
    <s v="Behavior Technician"/>
    <x v="141"/>
    <x v="4"/>
    <n v="1203.75"/>
    <n v="53.5"/>
    <n v="2817.9119999999998"/>
    <n v="53.5"/>
  </r>
  <r>
    <x v="0"/>
    <s v="Behavior Technician"/>
    <x v="142"/>
    <x v="6"/>
    <n v="897.02"/>
    <n v="39.85"/>
    <n v="2080"/>
    <n v="39.010000000000005"/>
  </r>
  <r>
    <x v="0"/>
    <s v="Behavior Technician"/>
    <x v="143"/>
    <x v="2"/>
    <n v="776.22"/>
    <n v="34"/>
    <n v="1771.92"/>
    <n v="34.5"/>
  </r>
  <r>
    <x v="0"/>
    <s v="Behavior Technician"/>
    <x v="144"/>
    <x v="5"/>
    <n v="791.85"/>
    <n v="36.83"/>
    <n v="1589.712"/>
    <n v="35.469999999999992"/>
  </r>
  <r>
    <x v="0"/>
    <s v="Behavior Technician"/>
    <x v="145"/>
    <x v="6"/>
    <n v="1156.26"/>
    <n v="55.06"/>
    <n v="2891.8"/>
    <n v="56.280000000000008"/>
  </r>
  <r>
    <x v="0"/>
    <s v="Behavior Technician"/>
    <x v="146"/>
    <x v="1"/>
    <n v="1052.48"/>
    <n v="47.84"/>
    <n v="2560.5439999999999"/>
    <n v="48.41"/>
  </r>
  <r>
    <x v="0"/>
    <s v="Behavior Technician"/>
    <x v="147"/>
    <x v="1"/>
    <n v="1047.27"/>
    <n v="49.87"/>
    <n v="1964"/>
    <n v="46.639999999999986"/>
  </r>
  <r>
    <x v="0"/>
    <s v="Behavior Technician"/>
    <x v="148"/>
    <x v="4"/>
    <n v="1548.72"/>
    <n v="64.53"/>
    <n v="3043.1439999999998"/>
    <n v="57.789999999999985"/>
  </r>
  <r>
    <x v="0"/>
    <s v="Behavior Technician"/>
    <x v="149"/>
    <x v="4"/>
    <n v="591.49"/>
    <n v="22.32"/>
    <n v="1141.336"/>
    <n v="22.659999999999997"/>
  </r>
  <r>
    <x v="0"/>
    <s v="Behavior Technician"/>
    <x v="150"/>
    <x v="4"/>
    <n v="887.88"/>
    <n v="31.71"/>
    <n v="1653.6079999999999"/>
    <n v="32.94"/>
  </r>
  <r>
    <x v="0"/>
    <s v="Behavior Technician"/>
    <x v="151"/>
    <x v="6"/>
    <n v="888.14"/>
    <n v="40.369999999999997"/>
    <n v="1377"/>
    <n v="38.21"/>
  </r>
  <r>
    <x v="0"/>
    <s v="Behavior Technician"/>
    <x v="152"/>
    <x v="1"/>
    <n v="1168.83"/>
    <n v="53.42"/>
    <n v="2662.1680000000001"/>
    <n v="52.389999999999986"/>
  </r>
  <r>
    <x v="0"/>
    <s v="Behavior Technician"/>
    <x v="153"/>
    <x v="1"/>
    <n v="761.91"/>
    <n v="36.42"/>
    <n v="2176.6"/>
    <n v="35.36"/>
  </r>
  <r>
    <x v="0"/>
    <s v="Behavior Technician"/>
    <x v="154"/>
    <x v="0"/>
    <n v="1158.56"/>
    <n v="44.56"/>
    <n v="2143.2399999999998"/>
    <n v="44.309999999999995"/>
  </r>
  <r>
    <x v="0"/>
    <s v="Behavior Technician"/>
    <x v="155"/>
    <x v="1"/>
    <n v="830.8"/>
    <n v="41.54"/>
    <n v="2225.7440000000001"/>
    <n v="39.879999999999995"/>
  </r>
  <r>
    <x v="0"/>
    <s v="Behavior Technician"/>
    <x v="156"/>
    <x v="0"/>
    <n v="366.1"/>
    <n v="14"/>
    <n v="982.72"/>
    <n v="14"/>
  </r>
  <r>
    <x v="0"/>
    <s v="Behavior Technician"/>
    <x v="157"/>
    <x v="4"/>
    <n v="343.06"/>
    <n v="13.94"/>
    <n v="577.11199999999997"/>
    <n v="12.42"/>
  </r>
  <r>
    <x v="0"/>
    <s v="Behavior Technician"/>
    <x v="158"/>
    <x v="1"/>
    <n v="619.41999999999996"/>
    <n v="30.26"/>
    <n v="1544.2"/>
    <n v="30.739999999999995"/>
  </r>
  <r>
    <x v="0"/>
    <s v="Behavior Technician"/>
    <x v="159"/>
    <x v="2"/>
    <n v="1024.08"/>
    <n v="42.67"/>
    <n v="1670.56"/>
    <n v="34.5"/>
  </r>
  <r>
    <x v="0"/>
    <s v="Behavior Technician"/>
    <x v="160"/>
    <x v="5"/>
    <n v="1004.96"/>
    <n v="44"/>
    <n v="2006.136"/>
    <n v="40.729999999999997"/>
  </r>
  <r>
    <x v="0"/>
    <s v="Behavior Technician"/>
    <x v="161"/>
    <x v="1"/>
    <n v="1035.76"/>
    <n v="47.08"/>
    <n v="2321"/>
    <n v="47.969999999999992"/>
  </r>
  <r>
    <x v="0"/>
    <s v="Behavior Technician"/>
    <x v="162"/>
    <x v="1"/>
    <n v="917.28"/>
    <n v="43.68"/>
    <n v="2280.6"/>
    <n v="40.409999999999997"/>
  </r>
  <r>
    <x v="0"/>
    <s v="Behavior Technician"/>
    <x v="163"/>
    <x v="0"/>
    <n v="401.63"/>
    <n v="15.75"/>
    <n v="793.6"/>
    <n v="15.5"/>
  </r>
  <r>
    <x v="0"/>
    <s v="Behavior Technician"/>
    <x v="164"/>
    <x v="6"/>
    <n v="522.5"/>
    <n v="23.75"/>
    <n v="1360.8"/>
    <n v="27"/>
  </r>
  <r>
    <x v="0"/>
    <s v="Behavior Technician"/>
    <x v="165"/>
    <x v="3"/>
    <n v="337.5"/>
    <n v="13.5"/>
    <n v="738.28800000000001"/>
    <n v="13.5"/>
  </r>
  <r>
    <x v="0"/>
    <s v="Behavior Technician"/>
    <x v="166"/>
    <x v="4"/>
    <n v="963.5"/>
    <n v="41"/>
    <n v="2134.672"/>
    <n v="41"/>
  </r>
  <r>
    <x v="0"/>
    <s v="Behavior Technician"/>
    <x v="167"/>
    <x v="2"/>
    <n v="1199.1600000000001"/>
    <n v="53.75"/>
    <n v="3713.2959999999998"/>
    <n v="55.75"/>
  </r>
  <r>
    <x v="0"/>
    <s v="Behavior Technician"/>
    <x v="168"/>
    <x v="1"/>
    <n v="1465.68"/>
    <n v="68.650000000000006"/>
    <n v="3450.84"/>
    <n v="67.70999999999998"/>
  </r>
  <r>
    <x v="0"/>
    <s v="Behavior Technician"/>
    <x v="169"/>
    <x v="1"/>
    <n v="1331"/>
    <n v="60.5"/>
    <n v="3180.8"/>
    <n v="53.75"/>
  </r>
  <r>
    <x v="0"/>
    <s v="Behavior Technician"/>
    <x v="170"/>
    <x v="5"/>
    <n v="118.25"/>
    <n v="5.5"/>
    <n v="231"/>
    <n v="5.33"/>
  </r>
  <r>
    <x v="0"/>
    <s v="Behavior Technician"/>
    <x v="171"/>
    <x v="2"/>
    <n v="1047.53"/>
    <n v="44.5"/>
    <n v="2305.6320000000001"/>
    <n v="43.5"/>
  </r>
  <r>
    <x v="0"/>
    <s v="Behavior Technician"/>
    <x v="172"/>
    <x v="1"/>
    <n v="259.77"/>
    <n v="12.37"/>
    <n v="534.79999999999995"/>
    <n v="10.120000000000001"/>
  </r>
  <r>
    <x v="0"/>
    <s v="Behavior Technician"/>
    <x v="173"/>
    <x v="6"/>
    <n v="918.91"/>
    <n v="40.75"/>
    <n v="2607.7600000000002"/>
    <n v="40.08"/>
  </r>
  <r>
    <x v="0"/>
    <s v="Behavior Technician"/>
    <x v="174"/>
    <x v="1"/>
    <n v="955.5"/>
    <n v="45.5"/>
    <n v="2447.1999999999998"/>
    <n v="46.16"/>
  </r>
  <r>
    <x v="0"/>
    <s v="Behavior Technician"/>
    <x v="175"/>
    <x v="6"/>
    <n v="687.54"/>
    <n v="32.74"/>
    <n v="1401.6"/>
    <n v="31.340000000000003"/>
  </r>
  <r>
    <x v="0"/>
    <s v="Behavior Technician"/>
    <x v="176"/>
    <x v="5"/>
    <n v="1042.75"/>
    <n v="48.5"/>
    <n v="2271.7919999999999"/>
    <n v="46.309999999999995"/>
  </r>
  <r>
    <x v="0"/>
    <s v="Behavior Technician"/>
    <x v="177"/>
    <x v="4"/>
    <n v="837.98"/>
    <n v="38.090000000000003"/>
    <n v="1860.752"/>
    <n v="45.98"/>
  </r>
  <r>
    <x v="0"/>
    <s v="Behavior Technician"/>
    <x v="178"/>
    <x v="2"/>
    <n v="1100.4000000000001"/>
    <n v="52.4"/>
    <n v="2688.864"/>
    <n v="55.43"/>
  </r>
  <r>
    <x v="0"/>
    <s v="Behavior Technician"/>
    <x v="179"/>
    <x v="4"/>
    <n v="1171.06"/>
    <n v="53.23"/>
    <n v="2986.5120000000002"/>
    <n v="57.309999999999995"/>
  </r>
  <r>
    <x v="0"/>
    <s v="Behavior Technician"/>
    <x v="180"/>
    <x v="2"/>
    <n v="265"/>
    <n v="13.25"/>
    <n v="641.51199999999994"/>
    <n v="13.25"/>
  </r>
  <r>
    <x v="0"/>
    <s v="Behavior Technician"/>
    <x v="181"/>
    <x v="2"/>
    <n v="1133"/>
    <n v="51.5"/>
    <n v="2494.576"/>
    <n v="51.5"/>
  </r>
  <r>
    <x v="0"/>
    <s v="Behavior Technician"/>
    <x v="182"/>
    <x v="5"/>
    <n v="1061.06"/>
    <n v="48.23"/>
    <n v="2999.7759999999998"/>
    <n v="43.32"/>
  </r>
  <r>
    <x v="0"/>
    <s v="Behavior Technician"/>
    <x v="183"/>
    <x v="2"/>
    <n v="1250.25"/>
    <n v="56.04"/>
    <n v="3185.9360000000001"/>
    <n v="62.59"/>
  </r>
  <r>
    <x v="0"/>
    <s v="Behavior Technician"/>
    <x v="184"/>
    <x v="0"/>
    <n v="1264.4100000000001"/>
    <n v="46.83"/>
    <n v="2664.04"/>
    <n v="51.83"/>
  </r>
  <r>
    <x v="0"/>
    <s v="Behavior Technician"/>
    <x v="185"/>
    <x v="6"/>
    <n v="959.27"/>
    <n v="40.82"/>
    <n v="1942.2"/>
    <n v="41.989999999999995"/>
  </r>
  <r>
    <x v="0"/>
    <s v="Behavior Technician"/>
    <x v="186"/>
    <x v="2"/>
    <n v="120.75"/>
    <n v="5.75"/>
    <n v="1815.616"/>
    <n v="37.5"/>
  </r>
  <r>
    <x v="0"/>
    <s v="Behavior Technician"/>
    <x v="187"/>
    <x v="1"/>
    <n v="1276.22"/>
    <n v="58.01"/>
    <n v="2400"/>
    <n v="58.66"/>
  </r>
  <r>
    <x v="0"/>
    <s v="Behavior Technician"/>
    <x v="188"/>
    <x v="5"/>
    <n v="474.1"/>
    <n v="21.55"/>
    <n v="899.71199999999999"/>
    <n v="19.98"/>
  </r>
  <r>
    <x v="0"/>
    <s v="Behavior Technician"/>
    <x v="189"/>
    <x v="5"/>
    <n v="482.67"/>
    <n v="26.09"/>
    <n v="1172.864"/>
    <n v="24"/>
  </r>
  <r>
    <x v="0"/>
    <s v="Behavior Technician"/>
    <x v="190"/>
    <x v="2"/>
    <n v="1320"/>
    <n v="60"/>
    <n v="2465.2800000000002"/>
    <n v="48"/>
  </r>
  <r>
    <x v="0"/>
    <s v="Behavior Technician"/>
    <x v="191"/>
    <x v="0"/>
    <n v="975.51"/>
    <n v="36.130000000000003"/>
    <n v="1852.2"/>
    <n v="36.799999999999997"/>
  </r>
  <r>
    <x v="0"/>
    <s v="Behavior Technician"/>
    <x v="192"/>
    <x v="6"/>
    <n v="772.82"/>
    <n v="34"/>
    <n v="1326.4"/>
    <n v="26.65"/>
  </r>
  <r>
    <x v="0"/>
    <s v="Behavior Technician"/>
    <x v="193"/>
    <x v="4"/>
    <n v="667.33"/>
    <n v="27.91"/>
    <n v="1385.704"/>
    <n v="27.879999999999995"/>
  </r>
  <r>
    <x v="0"/>
    <s v="Behavior Technician"/>
    <x v="194"/>
    <x v="2"/>
    <n v="87.16"/>
    <n v="4"/>
    <n v="193.66399999999999"/>
    <n v="4"/>
  </r>
  <r>
    <x v="0"/>
    <s v="Behavior Technician"/>
    <x v="195"/>
    <x v="1"/>
    <n v="587.41999999999996"/>
    <n v="26.33"/>
    <n v="1450"/>
    <n v="26.75"/>
  </r>
  <r>
    <x v="0"/>
    <s v="Behavior Technician"/>
    <x v="196"/>
    <x v="1"/>
    <n v="834"/>
    <n v="37.5"/>
    <n v="1929.96"/>
    <n v="37.25"/>
  </r>
  <r>
    <x v="0"/>
    <s v="Behavior Technician"/>
    <x v="197"/>
    <x v="0"/>
    <n v="276.3"/>
    <n v="10"/>
    <n v="504"/>
    <n v="10"/>
  </r>
  <r>
    <x v="0"/>
    <s v="Associate Behavior Technician"/>
    <x v="198"/>
    <x v="5"/>
    <n v="231.25"/>
    <n v="12.5"/>
    <n v="550"/>
    <n v="12.5"/>
  </r>
  <r>
    <x v="0"/>
    <s v="Behavior Technician"/>
    <x v="199"/>
    <x v="6"/>
    <n v="709.5"/>
    <n v="32.25"/>
    <n v="1639.2"/>
    <n v="32.25"/>
  </r>
  <r>
    <x v="0"/>
    <s v="Behavior Technician"/>
    <x v="200"/>
    <x v="3"/>
    <n v="888.09"/>
    <n v="42.29"/>
    <n v="2411.08"/>
    <n v="42.98"/>
  </r>
  <r>
    <x v="0"/>
    <s v="Behavior Technician"/>
    <x v="201"/>
    <x v="2"/>
    <n v="822.02"/>
    <n v="35.31"/>
    <n v="1744.1279999999999"/>
    <n v="36.06"/>
  </r>
  <r>
    <x v="0"/>
    <s v="Behavior Technician"/>
    <x v="202"/>
    <x v="0"/>
    <n v="675"/>
    <n v="25"/>
    <n v="1209.5999999999999"/>
    <n v="24"/>
  </r>
  <r>
    <x v="0"/>
    <s v="Behavior Technician"/>
    <x v="203"/>
    <x v="4"/>
    <n v="591.84"/>
    <n v="21.92"/>
    <n v="1171.056"/>
    <n v="21.75"/>
  </r>
  <r>
    <x v="0"/>
    <s v="Behavior Technician"/>
    <x v="204"/>
    <x v="6"/>
    <n v="434.47"/>
    <n v="18.89"/>
    <n v="799.8"/>
    <n v="15.99"/>
  </r>
  <r>
    <x v="0"/>
    <s v="Behavior Technician"/>
    <x v="205"/>
    <x v="1"/>
    <n v="802.34"/>
    <n v="37.9"/>
    <n v="1983.2"/>
    <n v="38.069999999999993"/>
  </r>
  <r>
    <x v="0"/>
    <s v="Behavior Technician"/>
    <x v="206"/>
    <x v="2"/>
    <n v="1389.38"/>
    <n v="63.5"/>
    <n v="3423.2"/>
    <n v="63.5"/>
  </r>
  <r>
    <x v="0"/>
    <s v="Behavior Technician"/>
    <x v="207"/>
    <x v="1"/>
    <n v="677.25"/>
    <n v="32.25"/>
    <n v="1573.4"/>
    <n v="31.43"/>
  </r>
  <r>
    <x v="0"/>
    <s v="Associate Behavior Technician"/>
    <x v="208"/>
    <x v="1"/>
    <n v="859.32"/>
    <n v="40.92"/>
    <n v="2287.6"/>
    <n v="44.309999999999995"/>
  </r>
  <r>
    <x v="0"/>
    <s v="Behavior Technician"/>
    <x v="209"/>
    <x v="2"/>
    <n v="839.3"/>
    <n v="38.15"/>
    <n v="2138.2080000000001"/>
    <n v="32.15"/>
  </r>
  <r>
    <x v="0"/>
    <s v="Behavior Technician"/>
    <x v="210"/>
    <x v="3"/>
    <n v="966.83"/>
    <n v="42.97"/>
    <n v="2371.5680000000002"/>
    <n v="43.5"/>
  </r>
  <r>
    <x v="0"/>
    <s v="Behavior Technician"/>
    <x v="211"/>
    <x v="6"/>
    <n v="1197.24"/>
    <n v="54.42"/>
    <n v="2934"/>
    <n v="51.519999999999989"/>
  </r>
  <r>
    <x v="0"/>
    <s v="Behavior Technician"/>
    <x v="212"/>
    <x v="4"/>
    <n v="462.4"/>
    <n v="20"/>
    <n v="987.52"/>
    <n v="19.330000000000002"/>
  </r>
  <r>
    <x v="0"/>
    <s v="Behavior Technician"/>
    <x v="213"/>
    <x v="1"/>
    <n v="977.97"/>
    <n v="46.57"/>
    <n v="2684"/>
    <n v="45.08"/>
  </r>
  <r>
    <x v="0"/>
    <s v="Behavior Technician"/>
    <x v="214"/>
    <x v="4"/>
    <n v="903.35"/>
    <n v="38.44"/>
    <n v="1847.52"/>
    <n v="36.74"/>
  </r>
  <r>
    <x v="0"/>
    <s v="Behavior Technician"/>
    <x v="215"/>
    <x v="2"/>
    <n v="344.25"/>
    <n v="15.3"/>
    <n v="775.16800000000001"/>
    <n v="16"/>
  </r>
  <r>
    <x v="0"/>
    <s v="Behavior Technician"/>
    <x v="216"/>
    <x v="1"/>
    <n v="1338.04"/>
    <n v="60.82"/>
    <n v="3235.8"/>
    <n v="58.83"/>
  </r>
  <r>
    <x v="0"/>
    <s v="Behavior Technician"/>
    <x v="217"/>
    <x v="1"/>
    <n v="975.85"/>
    <n v="44.6"/>
    <n v="2409.4"/>
    <n v="44.94"/>
  </r>
  <r>
    <x v="0"/>
    <s v="Behavior Technician"/>
    <x v="218"/>
    <x v="2"/>
    <n v="1374.66"/>
    <n v="65.459999999999994"/>
    <n v="3519.248"/>
    <n v="66.300000000000011"/>
  </r>
  <r>
    <x v="0"/>
    <s v="Behavior Technician"/>
    <x v="219"/>
    <x v="2"/>
    <n v="774.9"/>
    <n v="35"/>
    <n v="1695.68"/>
    <n v="35"/>
  </r>
  <r>
    <x v="0"/>
    <s v="Behavior Technician"/>
    <x v="220"/>
    <x v="1"/>
    <n v="343.35"/>
    <n v="16.350000000000001"/>
    <n v="682"/>
    <n v="15.5"/>
  </r>
  <r>
    <x v="0"/>
    <s v="Behavior Technician"/>
    <x v="221"/>
    <x v="1"/>
    <n v="829.69"/>
    <n v="44.25"/>
    <n v="2173.4"/>
    <n v="43.58"/>
  </r>
  <r>
    <x v="0"/>
    <s v="Behavior Technician"/>
    <x v="222"/>
    <x v="2"/>
    <n v="1236.8399999999999"/>
    <n v="56.22"/>
    <n v="2904.96"/>
    <n v="60"/>
  </r>
  <r>
    <x v="0"/>
    <s v="Behavior Technician"/>
    <x v="223"/>
    <x v="1"/>
    <n v="488.25"/>
    <n v="22.5"/>
    <n v="1118"/>
    <n v="22.16"/>
  </r>
  <r>
    <x v="0"/>
    <s v="Behavior Technician"/>
    <x v="224"/>
    <x v="1"/>
    <n v="1054.5"/>
    <n v="55.5"/>
    <n v="2439"/>
    <n v="53.33"/>
  </r>
  <r>
    <x v="0"/>
    <s v="Behavior Technician"/>
    <x v="225"/>
    <x v="0"/>
    <n v="629.5"/>
    <n v="25.18"/>
    <n v="1308.7840000000001"/>
    <n v="25.5"/>
  </r>
  <r>
    <x v="0"/>
    <s v="Behavior Technician"/>
    <x v="226"/>
    <x v="0"/>
    <n v="575"/>
    <n v="23"/>
    <n v="1374.9839999999999"/>
    <n v="25.83"/>
  </r>
  <r>
    <x v="0"/>
    <s v="Associate Behavior Technician"/>
    <x v="227"/>
    <x v="1"/>
    <n v="1217.8399999999999"/>
    <n v="55.66"/>
    <n v="2897.88"/>
    <n v="54.569999999999993"/>
  </r>
  <r>
    <x v="0"/>
    <s v="Behavior Technician"/>
    <x v="228"/>
    <x v="2"/>
    <n v="777.4"/>
    <n v="35.53"/>
    <n v="1982.4960000000001"/>
    <n v="39.39"/>
  </r>
  <r>
    <x v="0"/>
    <s v="Behavior Technician"/>
    <x v="229"/>
    <x v="1"/>
    <n v="667.71"/>
    <n v="30.97"/>
    <n v="1640.8"/>
    <n v="30.97"/>
  </r>
  <r>
    <x v="0"/>
    <s v="Behavior Technician"/>
    <x v="230"/>
    <x v="2"/>
    <n v="315"/>
    <n v="15"/>
    <n v="757.56"/>
    <n v="14.75"/>
  </r>
  <r>
    <x v="0"/>
    <s v="Behavior Technician"/>
    <x v="231"/>
    <x v="6"/>
    <n v="639.76"/>
    <n v="29.08"/>
    <n v="1588.2"/>
    <n v="29.009999999999998"/>
  </r>
  <r>
    <x v="0"/>
    <s v="Behavior Technician"/>
    <x v="232"/>
    <x v="2"/>
    <n v="1298"/>
    <n v="59"/>
    <n v="2751.5120000000002"/>
    <n v="52.160000000000004"/>
  </r>
  <r>
    <x v="0"/>
    <s v="Behavior Technician"/>
    <x v="233"/>
    <x v="1"/>
    <n v="949.2"/>
    <n v="47.46"/>
    <n v="2532.4"/>
    <n v="47.21"/>
  </r>
  <r>
    <x v="0"/>
    <s v="Behavior Technician"/>
    <x v="234"/>
    <x v="2"/>
    <n v="843.26"/>
    <n v="38.33"/>
    <n v="2083.152"/>
    <n v="40.18"/>
  </r>
  <r>
    <x v="0"/>
    <s v="Behavior Technician"/>
    <x v="235"/>
    <x v="4"/>
    <n v="1058.8499999999999"/>
    <n v="47.06"/>
    <n v="2459.0160000000001"/>
    <n v="47.25"/>
  </r>
  <r>
    <x v="0"/>
    <s v="Behavior Technician"/>
    <x v="236"/>
    <x v="4"/>
    <n v="214.39"/>
    <n v="8.09"/>
    <n v="414.49599999999998"/>
    <n v="8.09"/>
  </r>
  <r>
    <x v="0"/>
    <s v="Behavior Technician"/>
    <x v="237"/>
    <x v="6"/>
    <n v="828.15"/>
    <n v="36.659999999999997"/>
    <n v="1902.6"/>
    <n v="38.069999999999993"/>
  </r>
  <r>
    <x v="0"/>
    <s v="Behavior Technician"/>
    <x v="238"/>
    <x v="6"/>
    <n v="250.74"/>
    <n v="13.93"/>
    <n v="735"/>
    <n v="13.75"/>
  </r>
  <r>
    <x v="0"/>
    <s v="Behavior Technician"/>
    <x v="239"/>
    <x v="1"/>
    <n v="451.5"/>
    <n v="21.5"/>
    <n v="1093.76"/>
    <n v="20.32"/>
  </r>
  <r>
    <x v="0"/>
    <s v="Behavior Technician"/>
    <x v="240"/>
    <x v="1"/>
    <n v="179.77"/>
    <n v="8.25"/>
    <n v="1739.5840000000001"/>
    <n v="31"/>
  </r>
  <r>
    <x v="0"/>
    <s v="Behavior Technician"/>
    <x v="241"/>
    <x v="3"/>
    <n v="971.88"/>
    <n v="46.28"/>
    <n v="2558.5279999999998"/>
    <n v="46"/>
  </r>
  <r>
    <x v="0"/>
    <s v="Behavior Technician"/>
    <x v="242"/>
    <x v="0"/>
    <n v="1500"/>
    <n v="60"/>
    <n v="2898"/>
    <n v="58.29999999999999"/>
  </r>
  <r>
    <x v="0"/>
    <s v="Associate Behavior Technician"/>
    <x v="243"/>
    <x v="1"/>
    <n v="99.63"/>
    <n v="5.4"/>
    <n v="338.14400000000001"/>
    <n v="6.65"/>
  </r>
  <r>
    <x v="0"/>
    <s v="Behavior Technician"/>
    <x v="244"/>
    <x v="3"/>
    <n v="1140.5999999999999"/>
    <n v="57.03"/>
    <n v="3265.28"/>
    <n v="60"/>
  </r>
  <r>
    <x v="0"/>
    <s v="Behavior Technician"/>
    <x v="245"/>
    <x v="1"/>
    <n v="126.42"/>
    <n v="6.02"/>
    <n v="246.4"/>
    <n v="4"/>
  </r>
  <r>
    <x v="0"/>
    <s v="Behavior Technician"/>
    <x v="246"/>
    <x v="0"/>
    <n v="1065.8399999999999"/>
    <n v="44.41"/>
    <n v="2736"/>
    <n v="45"/>
  </r>
  <r>
    <x v="0"/>
    <s v="Behavior Technician"/>
    <x v="247"/>
    <x v="3"/>
    <n v="1197.27"/>
    <n v="54.72"/>
    <n v="3043.328"/>
    <n v="58"/>
  </r>
  <r>
    <x v="0"/>
    <s v="Behavior Technician"/>
    <x v="248"/>
    <x v="1"/>
    <n v="949.59"/>
    <n v="43.76"/>
    <n v="2060"/>
    <n v="43.149999999999991"/>
  </r>
  <r>
    <x v="0"/>
    <s v="Behavior Technician"/>
    <x v="249"/>
    <x v="1"/>
    <n v="1031.0999999999999"/>
    <n v="47.67"/>
    <n v="2628.384"/>
    <n v="47.319999999999993"/>
  </r>
  <r>
    <x v="0"/>
    <s v="Behavior Technician"/>
    <x v="250"/>
    <x v="1"/>
    <n v="775.56"/>
    <n v="35.74"/>
    <n v="1988"/>
    <n v="36.139999999999993"/>
  </r>
  <r>
    <x v="0"/>
    <s v="Behavior Technician"/>
    <x v="251"/>
    <x v="1"/>
    <n v="780.01"/>
    <n v="36.5"/>
    <n v="1872.8"/>
    <n v="36.5"/>
  </r>
  <r>
    <x v="0"/>
    <s v="Behavior Technician"/>
    <x v="252"/>
    <x v="1"/>
    <n v="829.5"/>
    <n v="39.5"/>
    <n v="2109.8000000000002"/>
    <n v="34.65"/>
  </r>
  <r>
    <x v="0"/>
    <s v="Behavior Technician"/>
    <x v="253"/>
    <x v="0"/>
    <n v="1093.04"/>
    <n v="42.04"/>
    <n v="2430.4"/>
    <n v="40"/>
  </r>
  <r>
    <x v="0"/>
    <s v="Behavior Technician"/>
    <x v="254"/>
    <x v="1"/>
    <n v="813.75"/>
    <n v="37.5"/>
    <n v="1821"/>
    <n v="36.049999999999997"/>
  </r>
  <r>
    <x v="0"/>
    <s v="Behavior Technician"/>
    <x v="255"/>
    <x v="1"/>
    <n v="908.58"/>
    <n v="41.87"/>
    <n v="2381.4"/>
    <n v="47.18"/>
  </r>
  <r>
    <x v="0"/>
    <s v="Associate Behavior Technician"/>
    <x v="256"/>
    <x v="1"/>
    <n v="207"/>
    <n v="11.5"/>
    <n v="306.60000000000002"/>
    <n v="5.75"/>
  </r>
  <r>
    <x v="0"/>
    <s v="Associate Behavior Technician"/>
    <x v="257"/>
    <x v="1"/>
    <n v="126"/>
    <n v="7"/>
    <n v="800.8"/>
    <n v="13"/>
  </r>
  <r>
    <x v="0"/>
    <s v="Behavior Technician"/>
    <x v="258"/>
    <x v="0"/>
    <n v="1562.5"/>
    <n v="62.5"/>
    <n v="3376.3679999999999"/>
    <n v="62.75"/>
  </r>
  <r>
    <x v="0"/>
    <s v="Behavior Technician"/>
    <x v="259"/>
    <x v="6"/>
    <n v="1110.1199999999999"/>
    <n v="50.46"/>
    <n v="4005.1840000000002"/>
    <n v="71.719999999999985"/>
  </r>
  <r>
    <x v="0"/>
    <s v="Behavior Technician"/>
    <x v="260"/>
    <x v="0"/>
    <n v="751.5"/>
    <n v="30.06"/>
    <n v="1435.8"/>
    <n v="29.409999999999997"/>
  </r>
  <r>
    <x v="0"/>
    <s v="Behavior Technician"/>
    <x v="261"/>
    <x v="3"/>
    <n v="897.75"/>
    <n v="42.75"/>
    <n v="2441.12"/>
    <n v="43.25"/>
  </r>
  <r>
    <x v="0"/>
    <s v="Behavior Technician"/>
    <x v="262"/>
    <x v="6"/>
    <n v="780.12"/>
    <n v="35.46"/>
    <n v="1812.8"/>
    <n v="33.82"/>
  </r>
  <r>
    <x v="0"/>
    <s v="Behavior Technician"/>
    <x v="263"/>
    <x v="1"/>
    <n v="719.25"/>
    <n v="34.25"/>
    <n v="1659.6"/>
    <n v="33.08"/>
  </r>
  <r>
    <x v="0"/>
    <s v="Behavior Technician"/>
    <x v="264"/>
    <x v="1"/>
    <n v="436.45"/>
    <n v="20.03"/>
    <n v="1064"/>
    <n v="19.32"/>
  </r>
  <r>
    <x v="0"/>
    <s v="Behavior Technician"/>
    <x v="265"/>
    <x v="1"/>
    <n v="337.26"/>
    <n v="16.059999999999999"/>
    <n v="1002.624"/>
    <n v="17"/>
  </r>
  <r>
    <x v="0"/>
    <s v="Behavior Technician"/>
    <x v="266"/>
    <x v="1"/>
    <n v="168"/>
    <n v="8"/>
    <n v="462"/>
    <n v="7.66"/>
  </r>
  <r>
    <x v="0"/>
    <s v="Behavior Technician"/>
    <x v="267"/>
    <x v="5"/>
    <n v="1002.34"/>
    <n v="54.18"/>
    <n v="2612.232"/>
    <n v="49.3"/>
  </r>
  <r>
    <x v="0"/>
    <s v="Behavior Technician"/>
    <x v="268"/>
    <x v="4"/>
    <n v="1329.4"/>
    <n v="57.8"/>
    <n v="2843.1840000000002"/>
    <n v="54.25"/>
  </r>
  <r>
    <x v="0"/>
    <s v="Behavior Technician"/>
    <x v="269"/>
    <x v="0"/>
    <n v="271.25"/>
    <n v="10.85"/>
    <n v="440"/>
    <n v="10"/>
  </r>
  <r>
    <x v="0"/>
    <s v="Behavior Technician"/>
    <x v="270"/>
    <x v="5"/>
    <n v="311.54000000000002"/>
    <n v="14.49"/>
    <n v="599.80799999999999"/>
    <n v="13.32"/>
  </r>
  <r>
    <x v="0"/>
    <s v="Behavior Technician"/>
    <x v="271"/>
    <x v="1"/>
    <n v="825.88"/>
    <n v="37.54"/>
    <n v="1803.6"/>
    <n v="34.659999999999997"/>
  </r>
  <r>
    <x v="0"/>
    <s v="Behavior Technician"/>
    <x v="272"/>
    <x v="6"/>
    <n v="772.01"/>
    <n v="34.479999999999997"/>
    <n v="1581.6"/>
    <n v="33.480000000000004"/>
  </r>
  <r>
    <x v="0"/>
    <s v="Behavior Technician"/>
    <x v="273"/>
    <x v="3"/>
    <n v="84"/>
    <n v="4"/>
    <n v="185.6"/>
    <n v="4"/>
  </r>
  <r>
    <x v="0"/>
    <s v="Behavior Technician"/>
    <x v="274"/>
    <x v="1"/>
    <n v="712.63"/>
    <n v="32.840000000000003"/>
    <n v="1422.952"/>
    <n v="24.17"/>
  </r>
  <r>
    <x v="0"/>
    <s v="Behavior Technician"/>
    <x v="275"/>
    <x v="0"/>
    <n v="474.5"/>
    <n v="18.98"/>
    <n v="1927.8"/>
    <n v="38.43"/>
  </r>
  <r>
    <x v="0"/>
    <s v="Behavior Technician"/>
    <x v="276"/>
    <x v="0"/>
    <n v="1550.9"/>
    <n v="59.65"/>
    <n v="3281.16"/>
    <n v="64.83"/>
  </r>
  <r>
    <x v="0"/>
    <s v="Behavior Technician"/>
    <x v="277"/>
    <x v="5"/>
    <n v="951.81"/>
    <n v="44.27"/>
    <n v="1214.5920000000001"/>
    <n v="27"/>
  </r>
  <r>
    <x v="0"/>
    <s v="Behavior Technician"/>
    <x v="278"/>
    <x v="2"/>
    <n v="1014.93"/>
    <n v="48.33"/>
    <n v="2567.096"/>
    <n v="46.72"/>
  </r>
  <r>
    <x v="0"/>
    <s v="Behavior Technician"/>
    <x v="279"/>
    <x v="3"/>
    <n v="99.75"/>
    <n v="4.75"/>
    <n v="205.44"/>
    <n v="4"/>
  </r>
  <r>
    <x v="0"/>
    <s v="Associate Behavior Technician"/>
    <x v="280"/>
    <x v="0"/>
    <n v="1128.4000000000001"/>
    <n v="45.5"/>
    <n v="2091.4"/>
    <n v="42.469999999999992"/>
  </r>
  <r>
    <x v="0"/>
    <s v="Behavior Technician"/>
    <x v="281"/>
    <x v="1"/>
    <n v="577.5"/>
    <n v="26.25"/>
    <n v="1632.4"/>
    <n v="26.98"/>
  </r>
  <r>
    <x v="0"/>
    <s v="Behavior Technician"/>
    <x v="282"/>
    <x v="1"/>
    <n v="368.67"/>
    <n v="16.510000000000002"/>
    <n v="950.8"/>
    <n v="17.5"/>
  </r>
  <r>
    <x v="0"/>
    <s v="Behavior Technician"/>
    <x v="283"/>
    <x v="2"/>
    <n v="1259.5"/>
    <n v="57.25"/>
    <n v="3048.1759999999999"/>
    <n v="57.25"/>
  </r>
  <r>
    <x v="0"/>
    <s v="Behavior Technician"/>
    <x v="284"/>
    <x v="6"/>
    <n v="262.95999999999998"/>
    <n v="13.84"/>
    <n v="1092.152"/>
    <n v="20.65"/>
  </r>
  <r>
    <x v="0"/>
    <s v="Behavior Technician"/>
    <x v="285"/>
    <x v="1"/>
    <n v="351.21"/>
    <n v="15.25"/>
    <n v="644"/>
    <n v="11.5"/>
  </r>
  <r>
    <x v="0"/>
    <s v="Associate Behavior Technician"/>
    <x v="286"/>
    <x v="6"/>
    <n v="669.75"/>
    <n v="35.25"/>
    <n v="1247.4000000000001"/>
    <n v="25.229999999999997"/>
  </r>
  <r>
    <x v="0"/>
    <s v="Behavior Technician"/>
    <x v="287"/>
    <x v="0"/>
    <n v="144"/>
    <n v="6"/>
    <n v="302.39999999999998"/>
    <n v="6"/>
  </r>
  <r>
    <x v="0"/>
    <s v="Behavior Technician"/>
    <x v="288"/>
    <x v="4"/>
    <n v="934.83"/>
    <n v="39"/>
    <n v="2048.3040000000001"/>
    <n v="39"/>
  </r>
  <r>
    <x v="0"/>
    <s v="Behavior Technician"/>
    <x v="289"/>
    <x v="5"/>
    <n v="472.5"/>
    <n v="17.5"/>
    <n v="749.73599999999999"/>
    <n v="16.649999999999999"/>
  </r>
  <r>
    <x v="0"/>
    <s v="Behavior Technician"/>
    <x v="290"/>
    <x v="1"/>
    <n v="921.28"/>
    <n v="42.85"/>
    <n v="2343.8159999999998"/>
    <n v="43.22999999999999"/>
  </r>
  <r>
    <x v="0"/>
    <s v="Behavior Technician"/>
    <x v="291"/>
    <x v="0"/>
    <n v="96"/>
    <n v="4"/>
    <n v="403.2"/>
    <n v="8"/>
  </r>
  <r>
    <x v="0"/>
    <s v="Behavior Technician"/>
    <x v="292"/>
    <x v="4"/>
    <n v="207.27"/>
    <n v="9"/>
    <n v="401.952"/>
    <n v="9"/>
  </r>
  <r>
    <x v="0"/>
    <s v="Behavior Technician"/>
    <x v="293"/>
    <x v="1"/>
    <n v="775.13"/>
    <n v="34.450000000000003"/>
    <n v="2218.5439999999999"/>
    <n v="36.739999999999995"/>
  </r>
  <r>
    <x v="0"/>
    <s v="Behavior Technician"/>
    <x v="294"/>
    <x v="1"/>
    <n v="1210.28"/>
    <n v="53.79"/>
    <n v="2508"/>
    <n v="53.139999999999993"/>
  </r>
  <r>
    <x v="0"/>
    <s v="Behavior Technician"/>
    <x v="295"/>
    <x v="2"/>
    <n v="463.98"/>
    <n v="21.09"/>
    <n v="1089.616"/>
    <n v="22.42"/>
  </r>
  <r>
    <x v="0"/>
    <s v="Behavior Technician"/>
    <x v="296"/>
    <x v="1"/>
    <n v="641.75"/>
    <n v="25.67"/>
    <n v="957.6"/>
    <n v="19"/>
  </r>
  <r>
    <x v="0"/>
    <s v="Behavior Technician"/>
    <x v="297"/>
    <x v="2"/>
    <n v="1207.5"/>
    <n v="57.5"/>
    <n v="2799.6"/>
    <n v="57.5"/>
  </r>
  <r>
    <x v="0"/>
    <s v="Behavior Technician"/>
    <x v="298"/>
    <x v="1"/>
    <n v="620.54999999999995"/>
    <n v="27.58"/>
    <n v="1593.2"/>
    <n v="30.58"/>
  </r>
  <r>
    <x v="0"/>
    <s v="Behavior Technician"/>
    <x v="299"/>
    <x v="4"/>
    <n v="1432.52"/>
    <n v="59"/>
    <n v="2918.5439999999999"/>
    <n v="57.29999999999999"/>
  </r>
  <r>
    <x v="0"/>
    <s v="Behavior Technician"/>
    <x v="300"/>
    <x v="1"/>
    <n v="620.62"/>
    <n v="28.21"/>
    <n v="1470"/>
    <n v="26.729999999999997"/>
  </r>
  <r>
    <x v="0"/>
    <s v="Associate Behavior Technician"/>
    <x v="301"/>
    <x v="2"/>
    <n v="570"/>
    <n v="28.5"/>
    <n v="1655.28"/>
    <n v="28.5"/>
  </r>
  <r>
    <x v="0"/>
    <s v="Behavior Technician"/>
    <x v="302"/>
    <x v="4"/>
    <n v="672.98"/>
    <n v="30.59"/>
    <n v="1551.048"/>
    <n v="32.49"/>
  </r>
  <r>
    <x v="0"/>
    <s v="Associate Behavior Technician"/>
    <x v="303"/>
    <x v="0"/>
    <n v="457.2"/>
    <n v="19.05"/>
    <n v="907.2"/>
    <n v="18"/>
  </r>
  <r>
    <x v="0"/>
    <s v="Behavior Technician"/>
    <x v="304"/>
    <x v="4"/>
    <n v="855.5"/>
    <n v="34.22"/>
    <n v="1789.896"/>
    <n v="34.700000000000003"/>
  </r>
  <r>
    <x v="0"/>
    <s v="Behavior Technician"/>
    <x v="305"/>
    <x v="1"/>
    <n v="112.5"/>
    <n v="5"/>
    <n v="252"/>
    <n v="5"/>
  </r>
  <r>
    <x v="0"/>
    <s v="Behavior Technician"/>
    <x v="306"/>
    <x v="2"/>
    <n v="687.75"/>
    <n v="32.75"/>
    <n v="1452.672"/>
    <n v="30"/>
  </r>
  <r>
    <x v="0"/>
    <s v="Associate Behavior Technician"/>
    <x v="307"/>
    <x v="6"/>
    <n v="297"/>
    <n v="13.5"/>
    <n v="576"/>
    <n v="16"/>
  </r>
  <r>
    <x v="0"/>
    <s v="Behavior Technician"/>
    <x v="308"/>
    <x v="0"/>
    <n v="1141.75"/>
    <n v="45.67"/>
    <n v="2152.6"/>
    <n v="45.25"/>
  </r>
  <r>
    <x v="0"/>
    <s v="Behavior Technician"/>
    <x v="309"/>
    <x v="4"/>
    <n v="345"/>
    <n v="15"/>
    <n v="840"/>
    <n v="15"/>
  </r>
  <r>
    <x v="0"/>
    <s v="Associate Behavior Technician"/>
    <x v="310"/>
    <x v="6"/>
    <n v="289.75"/>
    <n v="15.25"/>
    <n v="487.8"/>
    <n v="12.25"/>
  </r>
  <r>
    <x v="0"/>
    <s v="Behavior Technician"/>
    <x v="311"/>
    <x v="6"/>
    <n v="1292.03"/>
    <n v="54.98"/>
    <n v="2223"/>
    <n v="46.82"/>
  </r>
  <r>
    <x v="0"/>
    <s v="Associate Behavior Technician"/>
    <x v="312"/>
    <x v="1"/>
    <n v="188.16"/>
    <n v="8.9600000000000009"/>
    <n v="350"/>
    <n v="6.5"/>
  </r>
  <r>
    <x v="0"/>
    <s v="Behavior Technician"/>
    <x v="313"/>
    <x v="2"/>
    <n v="745.29"/>
    <n v="35.49"/>
    <n v="1277.76"/>
    <n v="22"/>
  </r>
  <r>
    <x v="0"/>
    <s v="Behavior Technician"/>
    <x v="314"/>
    <x v="2"/>
    <n v="526.67999999999995"/>
    <n v="25.08"/>
    <n v="1041.8240000000001"/>
    <n v="21"/>
  </r>
  <r>
    <x v="0"/>
    <s v="Behavior Technician"/>
    <x v="315"/>
    <x v="5"/>
    <n v="484"/>
    <n v="22"/>
    <n v="968"/>
    <n v="22"/>
  </r>
  <r>
    <x v="0"/>
    <s v="Behavior Technician"/>
    <x v="316"/>
    <x v="0"/>
    <n v="372"/>
    <n v="15.5"/>
    <n v="1716"/>
    <n v="27"/>
  </r>
  <r>
    <x v="0"/>
    <s v="Behavior Technician"/>
    <x v="317"/>
    <x v="3"/>
    <n v="565.75"/>
    <n v="22.63"/>
    <n v="273.21600000000001"/>
    <n v="5"/>
  </r>
  <r>
    <x v="0"/>
    <s v="Behavior Technician"/>
    <x v="318"/>
    <x v="3"/>
    <n v="588"/>
    <n v="28"/>
    <n v="1750.0160000000001"/>
    <n v="32"/>
  </r>
  <r>
    <x v="0"/>
    <s v="Behavior Technician"/>
    <x v="319"/>
    <x v="3"/>
    <n v="882"/>
    <n v="42"/>
    <n v="2083.1999999999998"/>
    <n v="42"/>
  </r>
  <r>
    <x v="0"/>
    <s v="Associate Behavior Technician"/>
    <x v="320"/>
    <x v="6"/>
    <n v="104.5"/>
    <n v="5.5"/>
    <n v="1726.2"/>
    <n v="34.33"/>
  </r>
  <r>
    <x v="0"/>
    <s v="Behavior Technician"/>
    <x v="321"/>
    <x v="6"/>
    <n v="1116.5"/>
    <n v="50.75"/>
    <n v="2461.7040000000002"/>
    <n v="53.350000000000009"/>
  </r>
  <r>
    <x v="0"/>
    <s v="Behavior Technician"/>
    <x v="322"/>
    <x v="1"/>
    <n v="1054.32"/>
    <n v="45.84"/>
    <n v="2443.672"/>
    <n v="43.67"/>
  </r>
  <r>
    <x v="0"/>
    <s v="Associate Behavior Technician"/>
    <x v="323"/>
    <x v="4"/>
    <n v="572"/>
    <n v="26"/>
    <n v="1188.4960000000001"/>
    <n v="24.47"/>
  </r>
  <r>
    <x v="0"/>
    <s v="Behavior Technician"/>
    <x v="324"/>
    <x v="3"/>
    <n v="330.54"/>
    <n v="15.74"/>
    <n v="861.33600000000001"/>
    <n v="15.75"/>
  </r>
  <r>
    <x v="0"/>
    <s v="Behavior Technician"/>
    <x v="325"/>
    <x v="1"/>
    <n v="862.5"/>
    <n v="34.5"/>
    <n v="1600.2"/>
    <n v="32.309999999999995"/>
  </r>
  <r>
    <x v="0"/>
    <s v="Behavior Technician"/>
    <x v="326"/>
    <x v="4"/>
    <n v="547.82000000000005"/>
    <n v="22.36"/>
    <n v="1011.328"/>
    <n v="20"/>
  </r>
  <r>
    <x v="0"/>
    <s v="Associate Behavior Technician"/>
    <x v="327"/>
    <x v="5"/>
    <n v="49.98"/>
    <n v="2.38"/>
    <n v="99"/>
    <n v="2.2200000000000002"/>
  </r>
  <r>
    <x v="0"/>
    <s v="Behavior Technician"/>
    <x v="328"/>
    <x v="2"/>
    <n v="570"/>
    <n v="30"/>
    <n v="1453.44"/>
    <n v="30"/>
  </r>
  <r>
    <x v="0"/>
    <s v="Behavior Technician"/>
    <x v="329"/>
    <x v="6"/>
    <n v="1011.6"/>
    <n v="50.58"/>
    <n v="2720.2"/>
    <n v="49.629999999999988"/>
  </r>
  <r>
    <x v="0"/>
    <s v="Behavior Technician"/>
    <x v="330"/>
    <x v="2"/>
    <n v="1481.92"/>
    <n v="67.36"/>
    <n v="3359.096"/>
    <n v="66.989999999999995"/>
  </r>
  <r>
    <x v="0"/>
    <s v="Behavior Technician"/>
    <x v="331"/>
    <x v="4"/>
    <n v="1232"/>
    <n v="44"/>
    <n v="2234.2719999999999"/>
    <n v="44"/>
  </r>
  <r>
    <x v="0"/>
    <s v="Behavior Technician"/>
    <x v="332"/>
    <x v="1"/>
    <n v="731.5"/>
    <n v="33.25"/>
    <n v="1855.6"/>
    <n v="35.819999999999993"/>
  </r>
  <r>
    <x v="0"/>
    <s v="Associate Behavior Technician"/>
    <x v="333"/>
    <x v="6"/>
    <n v="64.22"/>
    <n v="3.38"/>
    <n v="176.4"/>
    <n v="3.5"/>
  </r>
  <r>
    <x v="0"/>
    <s v="Associate Behavior Technician"/>
    <x v="334"/>
    <x v="6"/>
    <n v="238.07"/>
    <n v="12.53"/>
    <n v="844.2"/>
    <n v="17.149999999999999"/>
  </r>
  <r>
    <x v="0"/>
    <s v="Behavior Technician"/>
    <x v="335"/>
    <x v="6"/>
    <n v="373.54"/>
    <n v="19.66"/>
    <n v="1145.2"/>
    <n v="22.66"/>
  </r>
  <r>
    <x v="0"/>
    <s v="Behavior Technician"/>
    <x v="336"/>
    <x v="0"/>
    <n v="48"/>
    <n v="2"/>
    <n v="88"/>
    <n v="2"/>
  </r>
  <r>
    <x v="0"/>
    <s v="Behavior Technician"/>
    <x v="337"/>
    <x v="2"/>
    <n v="715.5"/>
    <n v="39.75"/>
    <n v="1924.5360000000001"/>
    <n v="39.75"/>
  </r>
  <r>
    <x v="0"/>
    <s v="Behavior Technician"/>
    <x v="338"/>
    <x v="5"/>
    <n v="320.39999999999998"/>
    <n v="16.02"/>
    <n v="1320"/>
    <n v="16.02"/>
  </r>
  <r>
    <x v="0"/>
    <s v="Behavior Technician"/>
    <x v="339"/>
    <x v="3"/>
    <n v="311.74"/>
    <n v="11.99"/>
    <n v="656.024"/>
    <n v="14.07"/>
  </r>
  <r>
    <x v="0"/>
    <s v="Behavior Technician"/>
    <x v="340"/>
    <x v="2"/>
    <n v="974.61"/>
    <n v="46.41"/>
    <n v="2288.096"/>
    <n v="47"/>
  </r>
  <r>
    <x v="0"/>
    <s v="Behavior Technician"/>
    <x v="341"/>
    <x v="6"/>
    <n v="739"/>
    <n v="29.56"/>
    <n v="1331.8"/>
    <n v="29.850000000000005"/>
  </r>
  <r>
    <x v="0"/>
    <s v="Behavior Technician"/>
    <x v="342"/>
    <x v="5"/>
    <n v="897"/>
    <n v="39"/>
    <n v="1914.72"/>
    <n v="39"/>
  </r>
  <r>
    <x v="0"/>
    <s v="Behavior Technician"/>
    <x v="343"/>
    <x v="2"/>
    <n v="366"/>
    <n v="15.25"/>
    <n v="865.04"/>
    <n v="15.25"/>
  </r>
  <r>
    <x v="0"/>
    <s v="Behavior Technician"/>
    <x v="344"/>
    <x v="2"/>
    <n v="1066.77"/>
    <n v="39.51"/>
    <n v="2388.4879999999998"/>
    <n v="47.17"/>
  </r>
  <r>
    <x v="0"/>
    <s v="Behavior Technician"/>
    <x v="345"/>
    <x v="5"/>
    <n v="1090.0999999999999"/>
    <n v="49.55"/>
    <n v="1578.4"/>
    <n v="36.049999999999997"/>
  </r>
  <r>
    <x v="0"/>
    <s v="Behavior Technician"/>
    <x v="346"/>
    <x v="1"/>
    <n v="1218.48"/>
    <n v="50.77"/>
    <n v="2940"/>
    <n v="52.91"/>
  </r>
  <r>
    <x v="0"/>
    <s v="Behavior Technician"/>
    <x v="347"/>
    <x v="2"/>
    <n v="605.42999999999995"/>
    <n v="28.83"/>
    <n v="1540.8"/>
    <n v="30"/>
  </r>
  <r>
    <x v="0"/>
    <s v="Behavior Technician"/>
    <x v="348"/>
    <x v="0"/>
    <n v="70.95"/>
    <n v="2.58"/>
    <n v="750"/>
    <n v="6.33"/>
  </r>
  <r>
    <x v="0"/>
    <s v="Associate Behavior Technician"/>
    <x v="349"/>
    <x v="6"/>
    <n v="237.93"/>
    <n v="11.33"/>
    <n v="581.4"/>
    <n v="10.83"/>
  </r>
  <r>
    <x v="0"/>
    <s v="Behavior Technician"/>
    <x v="350"/>
    <x v="4"/>
    <n v="517"/>
    <n v="22"/>
    <n v="1102.4960000000001"/>
    <n v="22"/>
  </r>
  <r>
    <x v="0"/>
    <s v="Behavior Technician"/>
    <x v="351"/>
    <x v="0"/>
    <n v="397.5"/>
    <n v="15"/>
    <n v="756"/>
    <n v="15"/>
  </r>
  <r>
    <x v="0"/>
    <s v="Behavior Technician"/>
    <x v="352"/>
    <x v="2"/>
    <n v="1400"/>
    <n v="70"/>
    <n v="4110.5600000000004"/>
    <n v="67"/>
  </r>
  <r>
    <x v="0"/>
    <s v="Behavior Technician"/>
    <x v="353"/>
    <x v="0"/>
    <n v="497.25"/>
    <n v="19.5"/>
    <n v="1560"/>
    <n v="19.5"/>
  </r>
  <r>
    <x v="0"/>
    <s v="Behavior Technician"/>
    <x v="354"/>
    <x v="3"/>
    <n v="1081.71"/>
    <n v="51.51"/>
    <n v="2923.096"/>
    <n v="51.58"/>
  </r>
  <r>
    <x v="0"/>
    <s v="Behavior Technician"/>
    <x v="355"/>
    <x v="3"/>
    <n v="840"/>
    <n v="40"/>
    <n v="2273.2800000000002"/>
    <n v="40"/>
  </r>
  <r>
    <x v="0"/>
    <s v="Behavior Technician"/>
    <x v="356"/>
    <x v="0"/>
    <n v="404.34"/>
    <n v="17.579999999999998"/>
    <n v="882"/>
    <n v="17.579999999999998"/>
  </r>
  <r>
    <x v="0"/>
    <s v="Behavior Technician"/>
    <x v="357"/>
    <x v="4"/>
    <n v="368"/>
    <n v="16"/>
    <n v="775.01599999999996"/>
    <n v="16"/>
  </r>
  <r>
    <x v="0"/>
    <s v="Behavior Technician"/>
    <x v="358"/>
    <x v="1"/>
    <n v="1055.8599999999999"/>
    <n v="44.93"/>
    <n v="2481.3519999999999"/>
    <n v="44.929999999999993"/>
  </r>
  <r>
    <x v="0"/>
    <s v="Behavior Technician"/>
    <x v="359"/>
    <x v="2"/>
    <n v="250.23"/>
    <n v="13.17"/>
    <n v="750.94399999999996"/>
    <n v="15.5"/>
  </r>
  <r>
    <x v="0"/>
    <s v="Behavior Technician"/>
    <x v="360"/>
    <x v="6"/>
    <n v="524.26"/>
    <n v="23.83"/>
    <n v="1222.576"/>
    <n v="24.6"/>
  </r>
  <r>
    <x v="0"/>
    <s v="Behavior Technician"/>
    <x v="361"/>
    <x v="2"/>
    <n v="836"/>
    <n v="44"/>
    <n v="2584.6080000000002"/>
    <n v="45"/>
  </r>
  <r>
    <x v="0"/>
    <s v="Associate Behavior Technician"/>
    <x v="362"/>
    <x v="1"/>
    <n v="710.22"/>
    <n v="33.82"/>
    <n v="1688.4"/>
    <n v="33.82"/>
  </r>
  <r>
    <x v="0"/>
    <s v="Behavior Technician"/>
    <x v="363"/>
    <x v="1"/>
    <n v="1322.5"/>
    <n v="57.5"/>
    <n v="4228"/>
    <n v="57.5"/>
  </r>
  <r>
    <x v="0"/>
    <s v="Behavior Technician"/>
    <x v="364"/>
    <x v="1"/>
    <n v="308"/>
    <n v="14"/>
    <n v="612"/>
    <n v="14"/>
  </r>
  <r>
    <x v="0"/>
    <s v="Behavior Technician"/>
    <x v="365"/>
    <x v="0"/>
    <n v="1154.4000000000001"/>
    <n v="48.1"/>
    <n v="2280.6"/>
    <n v="45.809999999999995"/>
  </r>
  <r>
    <x v="0"/>
    <s v="Behavior Technician"/>
    <x v="366"/>
    <x v="2"/>
    <n v="750"/>
    <n v="37.5"/>
    <n v="1767.184"/>
    <n v="36.5"/>
  </r>
  <r>
    <x v="0"/>
    <s v="Behavior Technician"/>
    <x v="367"/>
    <x v="4"/>
    <n v="547.42999999999995"/>
    <n v="24.33"/>
    <n v="1532.232"/>
    <n v="34.469999999999992"/>
  </r>
  <r>
    <x v="0"/>
    <s v="Behavior Technician"/>
    <x v="368"/>
    <x v="4"/>
    <n v="1471.95"/>
    <n v="65.42"/>
    <n v="3431.1039999999998"/>
    <n v="65.319999999999993"/>
  </r>
  <r>
    <x v="0"/>
    <s v="Behavior Technician"/>
    <x v="369"/>
    <x v="3"/>
    <n v="241.5"/>
    <n v="11.5"/>
    <n v="653.56799999999998"/>
    <n v="11.5"/>
  </r>
  <r>
    <x v="0"/>
    <s v="Behavior Technician"/>
    <x v="370"/>
    <x v="1"/>
    <n v="504.48"/>
    <n v="21.02"/>
    <n v="982.8"/>
    <n v="20.169999999999995"/>
  </r>
  <r>
    <x v="0"/>
    <s v="Behavior Technician"/>
    <x v="371"/>
    <x v="6"/>
    <n v="462"/>
    <n v="21"/>
    <n v="1215.8"/>
    <n v="23.81"/>
  </r>
  <r>
    <x v="0"/>
    <s v="Behavior Technician"/>
    <x v="372"/>
    <x v="3"/>
    <n v="1052.0999999999999"/>
    <n v="50.1"/>
    <n v="2819.88"/>
    <n v="50.17"/>
  </r>
  <r>
    <x v="0"/>
    <s v="Associate Behavior Technician"/>
    <x v="373"/>
    <x v="6"/>
    <n v="1164.68"/>
    <n v="52.94"/>
    <n v="2285"/>
    <n v="45.469999999999992"/>
  </r>
  <r>
    <x v="0"/>
    <s v="Associate Behavior Technician"/>
    <x v="374"/>
    <x v="5"/>
    <n v="962.78"/>
    <n v="41.86"/>
    <n v="2057.4"/>
    <n v="40.999999999999993"/>
  </r>
  <r>
    <x v="0"/>
    <s v="Behavior Technician"/>
    <x v="375"/>
    <x v="5"/>
    <n v="1041.18"/>
    <n v="49.58"/>
    <n v="2230.4560000000001"/>
    <n v="49.58"/>
  </r>
  <r>
    <x v="0"/>
    <s v="Behavior Technician"/>
    <x v="376"/>
    <x v="0"/>
    <n v="93.84"/>
    <n v="4.08"/>
    <n v="201.6"/>
    <n v="4.08"/>
  </r>
  <r>
    <x v="0"/>
    <s v="Behavior Technician"/>
    <x v="377"/>
    <x v="4"/>
    <n v="173.75"/>
    <n v="6.95"/>
    <n v="903.46400000000006"/>
    <n v="19"/>
  </r>
  <r>
    <x v="0"/>
    <s v="Behavior Technician"/>
    <x v="378"/>
    <x v="6"/>
    <n v="569.42999999999995"/>
    <n v="29.97"/>
    <n v="1474.2"/>
    <n v="29.969999999999992"/>
  </r>
  <r>
    <x v="0"/>
    <s v="Behavior Technician"/>
    <x v="379"/>
    <x v="6"/>
    <n v="976.29"/>
    <n v="46.49"/>
    <n v="2089"/>
    <n v="48.239999999999995"/>
  </r>
  <r>
    <x v="0"/>
    <s v="Behavior Technician"/>
    <x v="380"/>
    <x v="2"/>
    <n v="661.2"/>
    <n v="33.06"/>
    <n v="1283.0239999999999"/>
    <n v="26.5"/>
  </r>
  <r>
    <x v="0"/>
    <s v="Associate Behavior Technician"/>
    <x v="381"/>
    <x v="6"/>
    <n v="773.87"/>
    <n v="40.729999999999997"/>
    <n v="2301.6"/>
    <n v="41"/>
  </r>
  <r>
    <x v="0"/>
    <s v="Behavior Technician"/>
    <x v="382"/>
    <x v="2"/>
    <n v="293.91000000000003"/>
    <n v="13.67"/>
    <n v="1120"/>
    <n v="14"/>
  </r>
  <r>
    <x v="0"/>
    <s v="Behavior Technician"/>
    <x v="383"/>
    <x v="6"/>
    <n v="576.4"/>
    <n v="26.2"/>
    <n v="1193"/>
    <n v="22.5"/>
  </r>
  <r>
    <x v="0"/>
    <s v="Behavior Technician"/>
    <x v="384"/>
    <x v="6"/>
    <n v="674.55"/>
    <n v="29.98"/>
    <n v="1307.5999999999999"/>
    <n v="30.35"/>
  </r>
  <r>
    <x v="0"/>
    <s v="Behavior Technician"/>
    <x v="385"/>
    <x v="5"/>
    <n v="240"/>
    <n v="12"/>
    <n v="517.33600000000001"/>
    <n v="11.49"/>
  </r>
  <r>
    <x v="0"/>
    <s v="Behavior Technician"/>
    <x v="386"/>
    <x v="2"/>
    <n v="80"/>
    <n v="4"/>
    <n v="193.792"/>
    <n v="4"/>
  </r>
  <r>
    <x v="0"/>
    <s v="Behavior Technician"/>
    <x v="387"/>
    <x v="2"/>
    <n v="796.8"/>
    <n v="39.840000000000003"/>
    <n v="2764.8"/>
    <n v="36"/>
  </r>
  <r>
    <x v="0"/>
    <s v="Associate Behavior Technician"/>
    <x v="388"/>
    <x v="6"/>
    <n v="308.18"/>
    <n v="16.22"/>
    <n v="907.2"/>
    <n v="18"/>
  </r>
  <r>
    <x v="0"/>
    <s v="Behavior Technician"/>
    <x v="389"/>
    <x v="5"/>
    <n v="427.24"/>
    <n v="19.420000000000002"/>
    <n v="813.48800000000006"/>
    <n v="18.07"/>
  </r>
  <r>
    <x v="0"/>
    <s v="Behavior Technician"/>
    <x v="390"/>
    <x v="5"/>
    <n v="279.72000000000003"/>
    <n v="13.32"/>
    <n v="599.77599999999995"/>
    <n v="13.32"/>
  </r>
  <r>
    <x v="0"/>
    <s v="Associate Behavior Technician"/>
    <x v="391"/>
    <x v="0"/>
    <n v="1163.82"/>
    <n v="55.42"/>
    <n v="3389.4"/>
    <n v="68.449999999999989"/>
  </r>
  <r>
    <x v="0"/>
    <s v="Behavior Technician"/>
    <x v="392"/>
    <x v="5"/>
    <n v="1243.1500000000001"/>
    <n v="54.05"/>
    <n v="2537.56"/>
    <n v="52.12"/>
  </r>
  <r>
    <x v="0"/>
    <s v="Associate Behavior Technician"/>
    <x v="393"/>
    <x v="1"/>
    <n v="240"/>
    <n v="12"/>
    <n v="672"/>
    <n v="12"/>
  </r>
  <r>
    <x v="0"/>
    <s v="Associate Behavior Technician"/>
    <x v="394"/>
    <x v="6"/>
    <n v="444.6"/>
    <n v="23.4"/>
    <n v="1920"/>
    <n v="24"/>
  </r>
  <r>
    <x v="0"/>
    <s v="Behavior Technician"/>
    <x v="395"/>
    <x v="6"/>
    <n v="929.88"/>
    <n v="44.28"/>
    <n v="2279.2959999999998"/>
    <n v="37.559999999999995"/>
  </r>
  <r>
    <x v="0"/>
    <s v="Behavior Technician"/>
    <x v="396"/>
    <x v="6"/>
    <n v="847.35"/>
    <n v="37.659999999999997"/>
    <n v="1646.8"/>
    <n v="37.82"/>
  </r>
  <r>
    <x v="0"/>
    <s v="Associate Behavior Technician"/>
    <x v="397"/>
    <x v="6"/>
    <n v="692.34"/>
    <n v="31.47"/>
    <n v="2000.8"/>
    <n v="32"/>
  </r>
  <r>
    <x v="0"/>
    <s v="Associate Behavior Technician"/>
    <x v="398"/>
    <x v="6"/>
    <n v="995.67"/>
    <n v="43.29"/>
    <n v="2211.4960000000001"/>
    <n v="42.57"/>
  </r>
  <r>
    <x v="0"/>
    <s v="Behavior Technician"/>
    <x v="399"/>
    <x v="4"/>
    <n v="552"/>
    <n v="24"/>
    <n v="1215.624"/>
    <n v="24"/>
  </r>
  <r>
    <x v="0"/>
    <s v="Associate Behavior Technician"/>
    <x v="400"/>
    <x v="6"/>
    <n v="563.75"/>
    <n v="27.5"/>
    <n v="1398.6"/>
    <n v="27.75"/>
  </r>
  <r>
    <x v="0"/>
    <s v="Behavior Technician"/>
    <x v="401"/>
    <x v="0"/>
    <n v="1041.1199999999999"/>
    <n v="43.38"/>
    <n v="2142"/>
    <n v="42.68"/>
  </r>
  <r>
    <x v="0"/>
    <s v="Behavior Technician"/>
    <x v="402"/>
    <x v="3"/>
    <n v="1009.47"/>
    <n v="48.07"/>
    <n v="2339.3440000000001"/>
    <n v="48.34"/>
  </r>
  <r>
    <x v="0"/>
    <s v="Associate Behavior Technician"/>
    <x v="403"/>
    <x v="3"/>
    <n v="239.8"/>
    <n v="11.99"/>
    <n v="596.73599999999999"/>
    <n v="10.5"/>
  </r>
  <r>
    <x v="0"/>
    <s v="Behavior Technician"/>
    <x v="404"/>
    <x v="6"/>
    <n v="992.88"/>
    <n v="42.25"/>
    <n v="2245.1999999999998"/>
    <n v="41.819999999999993"/>
  </r>
  <r>
    <x v="0"/>
    <s v="Associate Behavior Technician"/>
    <x v="405"/>
    <x v="0"/>
    <n v="1059.24"/>
    <n v="50.44"/>
    <n v="2739.7440000000001"/>
    <n v="50.33"/>
  </r>
  <r>
    <x v="0"/>
    <s v="Associate Behavior Technician"/>
    <x v="406"/>
    <x v="1"/>
    <n v="532"/>
    <n v="28"/>
    <n v="1507.8"/>
    <n v="26.990000000000002"/>
  </r>
  <r>
    <x v="0"/>
    <s v="Associate Behavior Technician"/>
    <x v="407"/>
    <x v="6"/>
    <n v="773.67"/>
    <n v="37.74"/>
    <n v="2479.1999999999998"/>
    <n v="37"/>
  </r>
  <r>
    <x v="0"/>
    <s v="Behavior Technician"/>
    <x v="408"/>
    <x v="5"/>
    <n v="359.04"/>
    <n v="16.32"/>
    <n v="749.75199999999995"/>
    <n v="16.649999999999999"/>
  </r>
  <r>
    <x v="0"/>
    <s v="Behavior Technician"/>
    <x v="409"/>
    <x v="4"/>
    <n v="606.77"/>
    <n v="25.82"/>
    <n v="1250.52"/>
    <n v="24.75"/>
  </r>
  <r>
    <x v="0"/>
    <s v="Behavior Technician"/>
    <x v="410"/>
    <x v="1"/>
    <n v="748.01"/>
    <n v="31.83"/>
    <n v="1532"/>
    <n v="31.83"/>
  </r>
  <r>
    <x v="0"/>
    <s v="Associate Behavior Technician"/>
    <x v="411"/>
    <x v="1"/>
    <n v="798.75"/>
    <n v="35.5"/>
    <n v="1933.4"/>
    <n v="34.07"/>
  </r>
  <r>
    <x v="0"/>
    <s v="Behavior Technician"/>
    <x v="412"/>
    <x v="5"/>
    <n v="1010.93"/>
    <n v="47.02"/>
    <n v="2406.2719999999999"/>
    <n v="44"/>
  </r>
  <r>
    <x v="0"/>
    <s v="Behavior Technician"/>
    <x v="413"/>
    <x v="5"/>
    <n v="380"/>
    <n v="19"/>
    <n v="1033.5999999999999"/>
    <n v="19"/>
  </r>
  <r>
    <x v="0"/>
    <s v="Behavior Technician"/>
    <x v="414"/>
    <x v="3"/>
    <n v="338.52"/>
    <n v="16.12"/>
    <n v="875.00800000000004"/>
    <n v="16"/>
  </r>
  <r>
    <x v="0"/>
    <s v="Associate Behavior Technician"/>
    <x v="415"/>
    <x v="6"/>
    <n v="669.75"/>
    <n v="35.25"/>
    <n v="1675.8"/>
    <n v="33.809999999999995"/>
  </r>
  <r>
    <x v="0"/>
    <s v="Behavior Technician"/>
    <x v="416"/>
    <x v="5"/>
    <n v="441"/>
    <n v="21"/>
    <n v="899.66399999999999"/>
    <n v="19.979999999999997"/>
  </r>
  <r>
    <x v="0"/>
    <s v="Behavior Technician"/>
    <x v="417"/>
    <x v="5"/>
    <n v="341.2"/>
    <n v="17.059999999999999"/>
    <n v="739.2"/>
    <n v="12"/>
  </r>
  <r>
    <x v="0"/>
    <s v="Behavior Technician"/>
    <x v="418"/>
    <x v="6"/>
    <n v="1211.54"/>
    <n v="55.07"/>
    <n v="2804.944"/>
    <n v="56.259999999999984"/>
  </r>
  <r>
    <x v="0"/>
    <s v="Associate Behavior Technician"/>
    <x v="419"/>
    <x v="1"/>
    <n v="4.5"/>
    <n v="0.25"/>
    <n v="882"/>
    <n v="15.75"/>
  </r>
  <r>
    <x v="0"/>
    <s v="Associate Behavior Technician"/>
    <x v="420"/>
    <x v="6"/>
    <n v="276.64"/>
    <n v="14.56"/>
    <n v="446.20800000000003"/>
    <n v="14"/>
  </r>
  <r>
    <x v="0"/>
    <s v="Behavior Technician"/>
    <x v="421"/>
    <x v="5"/>
    <n v="614.04"/>
    <n v="28.56"/>
    <n v="1644"/>
    <n v="27.32"/>
  </r>
  <r>
    <x v="0"/>
    <s v="Behavior Technician"/>
    <x v="422"/>
    <x v="4"/>
    <n v="407"/>
    <n v="18.5"/>
    <n v="699.904"/>
    <n v="18.5"/>
  </r>
  <r>
    <x v="0"/>
    <s v="Behavior Technician"/>
    <x v="423"/>
    <x v="2"/>
    <n v="290"/>
    <n v="14.5"/>
    <n v="557.15200000000004"/>
    <n v="11.5"/>
  </r>
  <r>
    <x v="0"/>
    <s v="Behavior Technician"/>
    <x v="424"/>
    <x v="4"/>
    <n v="1134.82"/>
    <n v="48.29"/>
    <n v="2751.3359999999998"/>
    <n v="52.469999999999992"/>
  </r>
  <r>
    <x v="0"/>
    <s v="Associate Behavior Technician"/>
    <x v="425"/>
    <x v="0"/>
    <n v="783"/>
    <n v="29"/>
    <n v="1461.6"/>
    <n v="29"/>
  </r>
  <r>
    <x v="0"/>
    <s v="Behavior Technician"/>
    <x v="426"/>
    <x v="1"/>
    <n v="1345.08"/>
    <n v="61.14"/>
    <n v="2837.6"/>
    <n v="61.79999999999999"/>
  </r>
  <r>
    <x v="0"/>
    <s v="Behavior Technician"/>
    <x v="427"/>
    <x v="5"/>
    <n v="378"/>
    <n v="18"/>
    <n v="764.73599999999999"/>
    <n v="17.04"/>
  </r>
  <r>
    <x v="0"/>
    <s v="Behavior Technician"/>
    <x v="428"/>
    <x v="2"/>
    <n v="504.6"/>
    <n v="25.23"/>
    <n v="1416.192"/>
    <n v="26"/>
  </r>
  <r>
    <x v="0"/>
    <s v="Behavior Technician"/>
    <x v="429"/>
    <x v="4"/>
    <n v="1315.6"/>
    <n v="57.2"/>
    <n v="2779.0320000000002"/>
    <n v="55.860000000000007"/>
  </r>
  <r>
    <x v="0"/>
    <s v="Associate Behavior Technician"/>
    <x v="430"/>
    <x v="4"/>
    <n v="82"/>
    <n v="4"/>
    <n v="233.6"/>
    <n v="4"/>
  </r>
  <r>
    <x v="0"/>
    <s v="Behavior Technician"/>
    <x v="431"/>
    <x v="0"/>
    <n v="623.48"/>
    <n v="23.98"/>
    <n v="1209.5999999999999"/>
    <n v="24"/>
  </r>
  <r>
    <x v="0"/>
    <s v="Behavior Technician"/>
    <x v="432"/>
    <x v="4"/>
    <n v="534.75"/>
    <n v="23.25"/>
    <n v="1116.896"/>
    <n v="23.5"/>
  </r>
  <r>
    <x v="0"/>
    <s v="Behavior Technician"/>
    <x v="433"/>
    <x v="4"/>
    <n v="743.75"/>
    <n v="29.75"/>
    <n v="1532.5840000000001"/>
    <n v="29.75"/>
  </r>
  <r>
    <x v="0"/>
    <s v="Behavior Technician"/>
    <x v="434"/>
    <x v="0"/>
    <n v="729"/>
    <n v="27"/>
    <n v="1360.8"/>
    <n v="27"/>
  </r>
  <r>
    <x v="0"/>
    <s v="Behavior Technician"/>
    <x v="435"/>
    <x v="3"/>
    <n v="601.88"/>
    <n v="26.75"/>
    <n v="1476.576"/>
    <n v="27"/>
  </r>
  <r>
    <x v="0"/>
    <s v="Behavior Technician"/>
    <x v="436"/>
    <x v="5"/>
    <n v="562.5"/>
    <n v="25"/>
    <n v="1478.4"/>
    <n v="24"/>
  </r>
  <r>
    <x v="0"/>
    <s v="Behavior Technician"/>
    <x v="437"/>
    <x v="5"/>
    <n v="557.75"/>
    <n v="24.25"/>
    <n v="1164.8"/>
    <n v="23.229999999999997"/>
  </r>
  <r>
    <x v="0"/>
    <s v="Associate Behavior Technician"/>
    <x v="438"/>
    <x v="6"/>
    <n v="380"/>
    <n v="20"/>
    <n v="1155"/>
    <n v="19.149999999999999"/>
  </r>
  <r>
    <x v="0"/>
    <s v="Associate Behavior Technician"/>
    <x v="439"/>
    <x v="6"/>
    <n v="469.17"/>
    <n v="24.06"/>
    <n v="1256.2"/>
    <n v="23.910000000000004"/>
  </r>
  <r>
    <x v="0"/>
    <s v="Behavior Technician"/>
    <x v="440"/>
    <x v="5"/>
    <n v="956.25"/>
    <n v="42.5"/>
    <n v="2075.1999999999998"/>
    <n v="43.06"/>
  </r>
  <r>
    <x v="0"/>
    <s v="Behavior Technician"/>
    <x v="441"/>
    <x v="6"/>
    <n v="929.9"/>
    <n v="39.57"/>
    <n v="1978.2"/>
    <n v="39.729999999999997"/>
  </r>
  <r>
    <x v="0"/>
    <s v="Behavior Technician"/>
    <x v="442"/>
    <x v="2"/>
    <n v="1197.68"/>
    <n v="53.23"/>
    <n v="2712.8560000000002"/>
    <n v="55.87"/>
  </r>
  <r>
    <x v="0"/>
    <s v="Behavior Technician"/>
    <x v="443"/>
    <x v="3"/>
    <n v="491.52"/>
    <n v="20.48"/>
    <n v="924.48"/>
    <n v="18"/>
  </r>
  <r>
    <x v="0"/>
    <s v="Associate Behavior Technician"/>
    <x v="444"/>
    <x v="6"/>
    <n v="987"/>
    <n v="42"/>
    <n v="1857.6"/>
    <n v="42"/>
  </r>
  <r>
    <x v="0"/>
    <s v="Associate Behavior Technician"/>
    <x v="445"/>
    <x v="4"/>
    <n v="63"/>
    <n v="3"/>
    <n v="203.00800000000001"/>
    <n v="5"/>
  </r>
  <r>
    <x v="0"/>
    <s v="Behavior Technician"/>
    <x v="446"/>
    <x v="3"/>
    <n v="1080"/>
    <n v="45"/>
    <n v="2449.3440000000001"/>
    <n v="44.83"/>
  </r>
  <r>
    <x v="0"/>
    <s v="Behavior Technician"/>
    <x v="447"/>
    <x v="2"/>
    <n v="1527.75"/>
    <n v="72.75"/>
    <n v="4271.1679999999997"/>
    <n v="82"/>
  </r>
  <r>
    <x v="0"/>
    <s v="Associate Behavior Technician"/>
    <x v="448"/>
    <x v="4"/>
    <n v="461.79"/>
    <n v="22.42"/>
    <n v="1114.8320000000001"/>
    <n v="21.490000000000002"/>
  </r>
  <r>
    <x v="0"/>
    <s v="Behavior Technician"/>
    <x v="449"/>
    <x v="0"/>
    <n v="283.5"/>
    <n v="10.5"/>
    <n v="529.20000000000005"/>
    <n v="10.5"/>
  </r>
  <r>
    <x v="0"/>
    <s v="Associate Behavior Technician"/>
    <x v="450"/>
    <x v="3"/>
    <n v="312"/>
    <n v="16"/>
    <n v="795.64800000000002"/>
    <n v="14"/>
  </r>
  <r>
    <x v="0"/>
    <s v="Behavior Technician"/>
    <x v="451"/>
    <x v="6"/>
    <n v="1076.18"/>
    <n v="47.83"/>
    <n v="2022"/>
    <n v="48.42"/>
  </r>
  <r>
    <x v="0"/>
    <s v="Associate Behavior Technician"/>
    <x v="452"/>
    <x v="1"/>
    <n v="127.6"/>
    <n v="6.38"/>
    <n v="364"/>
    <n v="6.5"/>
  </r>
  <r>
    <x v="0"/>
    <s v="Associate Behavior Technician"/>
    <x v="453"/>
    <x v="0"/>
    <n v="180"/>
    <n v="9"/>
    <n v="453.6"/>
    <n v="9"/>
  </r>
  <r>
    <x v="0"/>
    <s v="Associate Behavior Technician"/>
    <x v="454"/>
    <x v="1"/>
    <n v="199.1"/>
    <n v="10.210000000000001"/>
    <n v="560"/>
    <n v="9.9699999999999989"/>
  </r>
  <r>
    <x v="0"/>
    <s v="Behavior Technician"/>
    <x v="455"/>
    <x v="2"/>
    <n v="967.67"/>
    <n v="50.93"/>
    <n v="2441.7280000000001"/>
    <n v="48"/>
  </r>
  <r>
    <x v="0"/>
    <s v="Behavior Technician"/>
    <x v="456"/>
    <x v="0"/>
    <n v="925.97"/>
    <n v="31.93"/>
    <n v="1312.6"/>
    <n v="25.92"/>
  </r>
  <r>
    <x v="0"/>
    <s v="Associate Behavior Technician"/>
    <x v="457"/>
    <x v="6"/>
    <n v="456"/>
    <n v="22.8"/>
    <n v="1404.8"/>
    <n v="22"/>
  </r>
  <r>
    <x v="0"/>
    <s v="Behavior Technician"/>
    <x v="458"/>
    <x v="0"/>
    <n v="270"/>
    <n v="10"/>
    <n v="418"/>
    <n v="9.5"/>
  </r>
  <r>
    <x v="0"/>
    <s v="Behavior Technician"/>
    <x v="459"/>
    <x v="0"/>
    <n v="974.43"/>
    <n v="36.090000000000003"/>
    <n v="1587.6"/>
    <n v="31.940000000000005"/>
  </r>
  <r>
    <x v="0"/>
    <s v="Associate Behavior Technician"/>
    <x v="460"/>
    <x v="6"/>
    <n v="1020.2"/>
    <n v="51.01"/>
    <n v="2934.4"/>
    <n v="52.760000000000005"/>
  </r>
  <r>
    <x v="0"/>
    <s v="Behavior Technician"/>
    <x v="461"/>
    <x v="4"/>
    <n v="525"/>
    <n v="21"/>
    <n v="907.61599999999999"/>
    <n v="19.32"/>
  </r>
  <r>
    <x v="0"/>
    <s v="Associate Behavior Technician"/>
    <x v="462"/>
    <x v="6"/>
    <n v="146.52000000000001"/>
    <n v="6.66"/>
    <n v="163.80000000000001"/>
    <n v="3.33"/>
  </r>
  <r>
    <x v="0"/>
    <s v="Associate Behavior Technician"/>
    <x v="463"/>
    <x v="6"/>
    <n v="655.75"/>
    <n v="30.5"/>
    <n v="1106.2"/>
    <n v="29.309999999999995"/>
  </r>
  <r>
    <x v="0"/>
    <s v="Associate Behavior Technician"/>
    <x v="464"/>
    <x v="1"/>
    <n v="972.8"/>
    <n v="51.2"/>
    <n v="2688"/>
    <n v="51.639999999999993"/>
  </r>
  <r>
    <x v="0"/>
    <s v="Behavior Technician"/>
    <x v="465"/>
    <x v="5"/>
    <n v="418.46"/>
    <n v="17.079999999999998"/>
    <n v="776.8"/>
    <n v="17"/>
  </r>
  <r>
    <x v="0"/>
    <s v="Associate Behavior Technician"/>
    <x v="466"/>
    <x v="6"/>
    <n v="1120.1199999999999"/>
    <n v="54.64"/>
    <n v="3072.2"/>
    <n v="58.889999999999993"/>
  </r>
  <r>
    <x v="0"/>
    <s v="Associate Behavior Technician"/>
    <x v="467"/>
    <x v="5"/>
    <n v="259"/>
    <n v="14"/>
    <n v="893.2"/>
    <n v="14.82"/>
  </r>
  <r>
    <x v="0"/>
    <s v="Associate Behavior Technician"/>
    <x v="468"/>
    <x v="6"/>
    <n v="60"/>
    <n v="3"/>
    <n v="151.19999999999999"/>
    <n v="3"/>
  </r>
  <r>
    <x v="0"/>
    <s v="Associate Behavior Technician"/>
    <x v="469"/>
    <x v="1"/>
    <n v="160"/>
    <n v="8"/>
    <n v="492.8"/>
    <n v="8"/>
  </r>
  <r>
    <x v="0"/>
    <s v="Associate Behavior Technician"/>
    <x v="470"/>
    <x v="1"/>
    <n v="409.5"/>
    <n v="21"/>
    <n v="1008"/>
    <n v="18"/>
  </r>
  <r>
    <x v="0"/>
    <s v="Behavior Technician"/>
    <x v="471"/>
    <x v="1"/>
    <n v="348"/>
    <n v="14.5"/>
    <n v="617"/>
    <n v="13.99"/>
  </r>
  <r>
    <x v="0"/>
    <s v="Associate Behavior Technician"/>
    <x v="472"/>
    <x v="3"/>
    <n v="180"/>
    <n v="10"/>
    <n v="511.36"/>
    <n v="10"/>
  </r>
  <r>
    <x v="0"/>
    <s v="Associate Behavior Technician"/>
    <x v="473"/>
    <x v="4"/>
    <n v="194.75"/>
    <n v="9.5"/>
    <n v="188.608"/>
    <n v="3.5"/>
  </r>
  <r>
    <x v="0"/>
    <s v="Associate Behavior Technician"/>
    <x v="474"/>
    <x v="6"/>
    <n v="73.260000000000005"/>
    <n v="3.33"/>
    <n v="135"/>
    <n v="3.17"/>
  </r>
  <r>
    <x v="1"/>
    <s v="Behavior Technician"/>
    <x v="0"/>
    <x v="0"/>
    <n v="50.4"/>
    <n v="2"/>
    <n v="852.2"/>
    <n v="14.75"/>
  </r>
  <r>
    <x v="1"/>
    <s v="Behavior Technician"/>
    <x v="1"/>
    <x v="0"/>
    <n v="672.96"/>
    <n v="24"/>
    <n v="1209.5999999999999"/>
    <n v="24"/>
  </r>
  <r>
    <x v="1"/>
    <s v="Behavior Technician"/>
    <x v="2"/>
    <x v="1"/>
    <n v="1176.4000000000001"/>
    <n v="55.36"/>
    <n v="3014.5439999999999"/>
    <n v="53.639999999999993"/>
  </r>
  <r>
    <x v="1"/>
    <s v="Behavior Technician"/>
    <x v="3"/>
    <x v="1"/>
    <n v="418.78"/>
    <n v="19.14"/>
    <n v="819"/>
    <n v="16.649999999999999"/>
  </r>
  <r>
    <x v="1"/>
    <s v="Behavior Technician"/>
    <x v="4"/>
    <x v="1"/>
    <n v="635.14"/>
    <n v="29.5"/>
    <n v="1801.8"/>
    <n v="29.33"/>
  </r>
  <r>
    <x v="1"/>
    <s v="Behavior Technician"/>
    <x v="5"/>
    <x v="2"/>
    <n v="1037.5"/>
    <n v="41.5"/>
    <n v="2489.0239999999999"/>
    <n v="41"/>
  </r>
  <r>
    <x v="1"/>
    <s v="Behavior Technician"/>
    <x v="6"/>
    <x v="3"/>
    <n v="449.98"/>
    <n v="20.9"/>
    <n v="1659.2560000000001"/>
    <n v="34.36"/>
  </r>
  <r>
    <x v="1"/>
    <s v="Behavior Technician"/>
    <x v="7"/>
    <x v="3"/>
    <n v="338.25"/>
    <n v="15"/>
    <n v="837.72799999999995"/>
    <n v="15"/>
  </r>
  <r>
    <x v="1"/>
    <s v="Behavior Technician"/>
    <x v="8"/>
    <x v="1"/>
    <n v="1090.54"/>
    <n v="49.57"/>
    <n v="2288"/>
    <n v="43.629999999999995"/>
  </r>
  <r>
    <x v="1"/>
    <s v="Behavior Technician"/>
    <x v="9"/>
    <x v="2"/>
    <n v="1710.16"/>
    <n v="72.680000000000007"/>
    <n v="2888.9279999999999"/>
    <n v="49"/>
  </r>
  <r>
    <x v="1"/>
    <s v="Behavior Technician"/>
    <x v="10"/>
    <x v="2"/>
    <n v="292.89999999999998"/>
    <n v="14.5"/>
    <n v="702.49599999999998"/>
    <n v="14.5"/>
  </r>
  <r>
    <x v="1"/>
    <s v="Behavior Technician"/>
    <x v="11"/>
    <x v="1"/>
    <n v="602.4"/>
    <n v="26.18"/>
    <n v="1400"/>
    <n v="25.16"/>
  </r>
  <r>
    <x v="1"/>
    <s v="Behavior Technician"/>
    <x v="12"/>
    <x v="0"/>
    <n v="1396.44"/>
    <n v="51.72"/>
    <n v="3226"/>
    <n v="51.88"/>
  </r>
  <r>
    <x v="1"/>
    <s v="Behavior Technician"/>
    <x v="13"/>
    <x v="4"/>
    <n v="730.38"/>
    <n v="31.08"/>
    <n v="1463.0160000000001"/>
    <n v="29.98"/>
  </r>
  <r>
    <x v="1"/>
    <s v="Behavior Technician"/>
    <x v="14"/>
    <x v="5"/>
    <n v="387"/>
    <n v="18"/>
    <n v="982.65599999999995"/>
    <n v="18"/>
  </r>
  <r>
    <x v="1"/>
    <s v="Behavior Technician"/>
    <x v="15"/>
    <x v="1"/>
    <n v="783.09"/>
    <n v="35.79"/>
    <n v="2031.4"/>
    <n v="35.450000000000003"/>
  </r>
  <r>
    <x v="1"/>
    <s v="Behavior Technician"/>
    <x v="16"/>
    <x v="1"/>
    <n v="262.56"/>
    <n v="12"/>
    <n v="548.79999999999995"/>
    <n v="10"/>
  </r>
  <r>
    <x v="1"/>
    <s v="Behavior Technician"/>
    <x v="17"/>
    <x v="6"/>
    <n v="197.31"/>
    <n v="8.75"/>
    <n v="561.81600000000003"/>
    <n v="10.780000000000001"/>
  </r>
  <r>
    <x v="1"/>
    <s v="Behavior Technician"/>
    <x v="18"/>
    <x v="1"/>
    <n v="1041.5999999999999"/>
    <n v="48"/>
    <n v="2280.6"/>
    <n v="46.129999999999988"/>
  </r>
  <r>
    <x v="1"/>
    <s v="Behavior Technician"/>
    <x v="19"/>
    <x v="2"/>
    <n v="1010.5"/>
    <n v="43"/>
    <n v="2228.6080000000002"/>
    <n v="46"/>
  </r>
  <r>
    <x v="1"/>
    <s v="Behavior Technician"/>
    <x v="20"/>
    <x v="1"/>
    <n v="826.76"/>
    <n v="37.58"/>
    <n v="1965.2"/>
    <n v="36.65"/>
  </r>
  <r>
    <x v="1"/>
    <s v="Behavior Technician"/>
    <x v="21"/>
    <x v="5"/>
    <n v="715.95"/>
    <n v="33.299999999999997"/>
    <n v="1658.6559999999999"/>
    <n v="32.799999999999997"/>
  </r>
  <r>
    <x v="1"/>
    <s v="Behavior Technician"/>
    <x v="22"/>
    <x v="5"/>
    <n v="666.5"/>
    <n v="31"/>
    <n v="1510.4"/>
    <n v="29.979999999999997"/>
  </r>
  <r>
    <x v="1"/>
    <s v="Behavior Technician"/>
    <x v="23"/>
    <x v="1"/>
    <n v="258.66000000000003"/>
    <n v="11.92"/>
    <n v="946"/>
    <n v="21.66"/>
  </r>
  <r>
    <x v="1"/>
    <s v="Behavior Technician"/>
    <x v="24"/>
    <x v="1"/>
    <n v="1013.42"/>
    <n v="47.07"/>
    <n v="2328.1999999999998"/>
    <n v="42.83"/>
  </r>
  <r>
    <x v="1"/>
    <s v="Behavior Technician"/>
    <x v="25"/>
    <x v="0"/>
    <n v="1754.46"/>
    <n v="64.98"/>
    <n v="3009.44"/>
    <n v="63"/>
  </r>
  <r>
    <x v="1"/>
    <s v="Associate Behavior Technician"/>
    <x v="26"/>
    <x v="1"/>
    <n v="251.1"/>
    <n v="13.5"/>
    <n v="981"/>
    <n v="27.810000000000002"/>
  </r>
  <r>
    <x v="1"/>
    <s v="Behavior Technician"/>
    <x v="27"/>
    <x v="2"/>
    <n v="1620.19"/>
    <n v="71.5"/>
    <n v="3464.0320000000002"/>
    <n v="71.5"/>
  </r>
  <r>
    <x v="1"/>
    <s v="Behavior Technician"/>
    <x v="28"/>
    <x v="1"/>
    <n v="442.94"/>
    <n v="19.25"/>
    <n v="1089.5999999999999"/>
    <n v="19.329999999999998"/>
  </r>
  <r>
    <x v="1"/>
    <s v="Behavior Technician"/>
    <x v="29"/>
    <x v="1"/>
    <n v="1065.75"/>
    <n v="50.75"/>
    <n v="2450"/>
    <n v="41.08"/>
  </r>
  <r>
    <x v="1"/>
    <s v="Behavior Technician"/>
    <x v="31"/>
    <x v="0"/>
    <n v="648.59"/>
    <n v="18.510000000000002"/>
    <n v="958.22400000000005"/>
    <n v="16.5"/>
  </r>
  <r>
    <x v="1"/>
    <s v="Behavior Technician"/>
    <x v="33"/>
    <x v="2"/>
    <n v="1026.6300000000001"/>
    <n v="33"/>
    <n v="1684.32"/>
    <n v="29"/>
  </r>
  <r>
    <x v="1"/>
    <s v="Behavior Technician"/>
    <x v="34"/>
    <x v="1"/>
    <n v="448.64"/>
    <n v="16"/>
    <n v="823.55200000000002"/>
    <n v="16"/>
  </r>
  <r>
    <x v="1"/>
    <s v="Behavior Technician"/>
    <x v="35"/>
    <x v="6"/>
    <n v="1080.72"/>
    <n v="38"/>
    <n v="2193.8000000000002"/>
    <n v="37.389999999999993"/>
  </r>
  <r>
    <x v="1"/>
    <s v="Behavior Technician"/>
    <x v="36"/>
    <x v="1"/>
    <n v="1174.6600000000001"/>
    <n v="48.36"/>
    <n v="2422"/>
    <n v="45.98"/>
  </r>
  <r>
    <x v="1"/>
    <s v="Behavior Technician"/>
    <x v="37"/>
    <x v="0"/>
    <n v="1017.93"/>
    <n v="31.35"/>
    <n v="1721.4"/>
    <n v="33.35"/>
  </r>
  <r>
    <x v="1"/>
    <s v="Behavior Technician"/>
    <x v="38"/>
    <x v="6"/>
    <n v="324.87"/>
    <n v="12.75"/>
    <n v="655.20000000000005"/>
    <n v="13"/>
  </r>
  <r>
    <x v="1"/>
    <s v="Behavior Technician"/>
    <x v="39"/>
    <x v="1"/>
    <n v="863.35"/>
    <n v="33.99"/>
    <n v="1715"/>
    <n v="33.169999999999995"/>
  </r>
  <r>
    <x v="1"/>
    <s v="Behavior Technician"/>
    <x v="40"/>
    <x v="0"/>
    <n v="1218.3"/>
    <n v="40.61"/>
    <n v="2367.5039999999999"/>
    <n v="39.67"/>
  </r>
  <r>
    <x v="1"/>
    <s v="Behavior Technician"/>
    <x v="41"/>
    <x v="1"/>
    <n v="894.66"/>
    <n v="34.65"/>
    <n v="1712"/>
    <n v="33.65"/>
  </r>
  <r>
    <x v="1"/>
    <s v="Behavior Technician"/>
    <x v="42"/>
    <x v="1"/>
    <n v="979.83"/>
    <n v="42.75"/>
    <n v="2689.6"/>
    <n v="52.25"/>
  </r>
  <r>
    <x v="1"/>
    <s v="Behavior Technician"/>
    <x v="43"/>
    <x v="0"/>
    <n v="1448.88"/>
    <n v="51.58"/>
    <n v="2724.2"/>
    <n v="51.15"/>
  </r>
  <r>
    <x v="1"/>
    <s v="Behavior Technician"/>
    <x v="44"/>
    <x v="5"/>
    <n v="467.56"/>
    <n v="19.77"/>
    <n v="836"/>
    <n v="18.920000000000002"/>
  </r>
  <r>
    <x v="1"/>
    <s v="Behavior Technician"/>
    <x v="45"/>
    <x v="6"/>
    <n v="558.70000000000005"/>
    <n v="19.010000000000002"/>
    <n v="878.12800000000004"/>
    <n v="18.5"/>
  </r>
  <r>
    <x v="1"/>
    <s v="Behavior Technician"/>
    <x v="46"/>
    <x v="1"/>
    <n v="160.47999999999999"/>
    <n v="6.76"/>
    <n v="730.8"/>
    <n v="14.51"/>
  </r>
  <r>
    <x v="1"/>
    <s v="Behavior Technician"/>
    <x v="47"/>
    <x v="1"/>
    <n v="1521.91"/>
    <n v="55.85"/>
    <n v="2683"/>
    <n v="53.23"/>
  </r>
  <r>
    <x v="1"/>
    <s v="Behavior Technician"/>
    <x v="48"/>
    <x v="1"/>
    <n v="481.38"/>
    <n v="19.899999999999999"/>
    <n v="1150.192"/>
    <n v="19.559999999999999"/>
  </r>
  <r>
    <x v="1"/>
    <s v="Behavior Technician"/>
    <x v="49"/>
    <x v="1"/>
    <n v="794.45"/>
    <n v="33.979999999999997"/>
    <n v="1946"/>
    <n v="34.980000000000004"/>
  </r>
  <r>
    <x v="1"/>
    <s v="Behavior Technician"/>
    <x v="51"/>
    <x v="0"/>
    <n v="1013.56"/>
    <n v="31.36"/>
    <n v="1562.4"/>
    <n v="31.16"/>
  </r>
  <r>
    <x v="1"/>
    <s v="Behavior Technician"/>
    <x v="52"/>
    <x v="6"/>
    <n v="348.31"/>
    <n v="13.67"/>
    <n v="603.6"/>
    <n v="13.58"/>
  </r>
  <r>
    <x v="1"/>
    <s v="Behavior Technician"/>
    <x v="53"/>
    <x v="6"/>
    <n v="714"/>
    <n v="26.25"/>
    <n v="1120.56"/>
    <n v="21.479999999999997"/>
  </r>
  <r>
    <x v="1"/>
    <s v="Behavior Technician"/>
    <x v="54"/>
    <x v="3"/>
    <n v="104.34"/>
    <n v="4.25"/>
    <n v="241.536"/>
    <n v="4.25"/>
  </r>
  <r>
    <x v="1"/>
    <s v="Behavior Technician"/>
    <x v="55"/>
    <x v="5"/>
    <n v="1260"/>
    <n v="45"/>
    <n v="2025.4"/>
    <n v="44.089999999999996"/>
  </r>
  <r>
    <x v="1"/>
    <s v="Behavior Technician"/>
    <x v="56"/>
    <x v="1"/>
    <n v="1219.08"/>
    <n v="51.92"/>
    <n v="3095.96"/>
    <n v="56.819999999999993"/>
  </r>
  <r>
    <x v="1"/>
    <s v="Behavior Technician"/>
    <x v="57"/>
    <x v="1"/>
    <n v="720"/>
    <n v="30"/>
    <n v="1684.8"/>
    <n v="33"/>
  </r>
  <r>
    <x v="1"/>
    <s v="Behavior Technician"/>
    <x v="58"/>
    <x v="6"/>
    <n v="941.51"/>
    <n v="40.270000000000003"/>
    <n v="2047"/>
    <n v="42.76"/>
  </r>
  <r>
    <x v="1"/>
    <s v="Behavior Technician"/>
    <x v="59"/>
    <x v="1"/>
    <n v="831.09"/>
    <n v="30.69"/>
    <n v="1667.4880000000001"/>
    <n v="29.049999999999997"/>
  </r>
  <r>
    <x v="1"/>
    <s v="Behavior Technician"/>
    <x v="60"/>
    <x v="5"/>
    <n v="1371.75"/>
    <n v="54.98"/>
    <n v="3900"/>
    <n v="54.97999999999999"/>
  </r>
  <r>
    <x v="1"/>
    <s v="Behavior Technician"/>
    <x v="61"/>
    <x v="0"/>
    <n v="266.04000000000002"/>
    <n v="9"/>
    <n v="453.6"/>
    <n v="9"/>
  </r>
  <r>
    <x v="1"/>
    <s v="Behavior Technician"/>
    <x v="62"/>
    <x v="6"/>
    <n v="1447.68"/>
    <n v="59.38"/>
    <n v="3064.5360000000001"/>
    <n v="57.539999999999992"/>
  </r>
  <r>
    <x v="1"/>
    <s v="Behavior Technician"/>
    <x v="63"/>
    <x v="1"/>
    <n v="205.74"/>
    <n v="8.1"/>
    <n v="399"/>
    <n v="7.77"/>
  </r>
  <r>
    <x v="1"/>
    <s v="Behavior Technician"/>
    <x v="64"/>
    <x v="1"/>
    <n v="1607.38"/>
    <n v="68.75"/>
    <n v="3373.8"/>
    <n v="66.70999999999998"/>
  </r>
  <r>
    <x v="1"/>
    <s v="Behavior Technician"/>
    <x v="65"/>
    <x v="1"/>
    <n v="878.14"/>
    <n v="36.85"/>
    <n v="2142.424"/>
    <n v="36.44"/>
  </r>
  <r>
    <x v="1"/>
    <s v="Behavior Technician"/>
    <x v="67"/>
    <x v="0"/>
    <n v="565"/>
    <n v="20"/>
    <n v="931.2"/>
    <n v="20"/>
  </r>
  <r>
    <x v="1"/>
    <s v="Behavior Technician"/>
    <x v="68"/>
    <x v="0"/>
    <n v="1957.82"/>
    <n v="73.88"/>
    <n v="4051.2640000000001"/>
    <n v="78"/>
  </r>
  <r>
    <x v="1"/>
    <s v="Behavior Technician"/>
    <x v="69"/>
    <x v="6"/>
    <n v="1988.48"/>
    <n v="66.75"/>
    <n v="3252.12"/>
    <n v="64.299999999999983"/>
  </r>
  <r>
    <x v="1"/>
    <s v="Behavior Technician"/>
    <x v="70"/>
    <x v="1"/>
    <n v="1174.8599999999999"/>
    <n v="53.5"/>
    <n v="2861.6"/>
    <n v="54.5"/>
  </r>
  <r>
    <x v="1"/>
    <s v="Behavior Technician"/>
    <x v="71"/>
    <x v="1"/>
    <n v="1033.81"/>
    <n v="41.77"/>
    <n v="2222.2640000000001"/>
    <n v="40.97"/>
  </r>
  <r>
    <x v="1"/>
    <s v="Behavior Technician"/>
    <x v="72"/>
    <x v="1"/>
    <n v="432.78"/>
    <n v="17.5"/>
    <n v="980"/>
    <n v="17.5"/>
  </r>
  <r>
    <x v="1"/>
    <s v="Behavior Technician"/>
    <x v="73"/>
    <x v="6"/>
    <n v="1039.3599999999999"/>
    <n v="35.840000000000003"/>
    <n v="2109.16"/>
    <n v="34.82"/>
  </r>
  <r>
    <x v="1"/>
    <s v="Behavior Technician"/>
    <x v="74"/>
    <x v="5"/>
    <n v="884"/>
    <n v="37.409999999999997"/>
    <n v="1526.6"/>
    <n v="36.050000000000004"/>
  </r>
  <r>
    <x v="1"/>
    <s v="Behavior Technician"/>
    <x v="76"/>
    <x v="6"/>
    <n v="918.28"/>
    <n v="41.74"/>
    <n v="2247.1999999999998"/>
    <n v="34.720000000000006"/>
  </r>
  <r>
    <x v="1"/>
    <s v="Associate Behavior Technician"/>
    <x v="77"/>
    <x v="6"/>
    <n v="1393.46"/>
    <n v="56.12"/>
    <n v="2784.6"/>
    <n v="55.22999999999999"/>
  </r>
  <r>
    <x v="1"/>
    <s v="Behavior Technician"/>
    <x v="78"/>
    <x v="6"/>
    <n v="1534.84"/>
    <n v="61.32"/>
    <n v="2730.6"/>
    <n v="60.309999999999988"/>
  </r>
  <r>
    <x v="1"/>
    <s v="Behavior Technician"/>
    <x v="79"/>
    <x v="4"/>
    <n v="1294.8"/>
    <n v="43.16"/>
    <n v="2151.9360000000001"/>
    <n v="44.91"/>
  </r>
  <r>
    <x v="1"/>
    <s v="Behavior Technician"/>
    <x v="81"/>
    <x v="6"/>
    <n v="1059.03"/>
    <n v="38.51"/>
    <n v="1986.6"/>
    <n v="42.510000000000005"/>
  </r>
  <r>
    <x v="1"/>
    <s v="Behavior Technician"/>
    <x v="82"/>
    <x v="5"/>
    <n v="513.01"/>
    <n v="21.83"/>
    <n v="1075.8"/>
    <n v="21.83"/>
  </r>
  <r>
    <x v="1"/>
    <s v="Behavior Technician"/>
    <x v="83"/>
    <x v="1"/>
    <n v="870.96"/>
    <n v="38"/>
    <n v="2150.096"/>
    <n v="37.44"/>
  </r>
  <r>
    <x v="1"/>
    <s v="Behavior Technician"/>
    <x v="84"/>
    <x v="6"/>
    <n v="961.36"/>
    <n v="39.94"/>
    <n v="1532.5119999999999"/>
    <n v="36.659999999999997"/>
  </r>
  <r>
    <x v="1"/>
    <s v="Associate Behavior Technician"/>
    <x v="85"/>
    <x v="4"/>
    <n v="231"/>
    <n v="10.5"/>
    <n v="483.50400000000002"/>
    <n v="10.5"/>
  </r>
  <r>
    <x v="1"/>
    <s v="Behavior Technician"/>
    <x v="86"/>
    <x v="1"/>
    <n v="726.95"/>
    <n v="33.5"/>
    <n v="1660.192"/>
    <n v="33.5"/>
  </r>
  <r>
    <x v="1"/>
    <s v="Behavior Technician"/>
    <x v="87"/>
    <x v="4"/>
    <n v="208.42"/>
    <n v="8.34"/>
    <n v="1092"/>
    <n v="19.5"/>
  </r>
  <r>
    <x v="1"/>
    <s v="Behavior Technician"/>
    <x v="88"/>
    <x v="0"/>
    <n v="978.31"/>
    <n v="36.1"/>
    <n v="1827.4"/>
    <n v="36.08"/>
  </r>
  <r>
    <x v="1"/>
    <s v="Behavior Technician"/>
    <x v="89"/>
    <x v="0"/>
    <n v="552.9"/>
    <n v="18.43"/>
    <n v="894.6"/>
    <n v="17.829999999999998"/>
  </r>
  <r>
    <x v="1"/>
    <s v="Behavior Technician"/>
    <x v="90"/>
    <x v="1"/>
    <n v="1124.8699999999999"/>
    <n v="50.42"/>
    <n v="2547.8000000000002"/>
    <n v="49.65"/>
  </r>
  <r>
    <x v="1"/>
    <s v="Behavior Technician"/>
    <x v="91"/>
    <x v="1"/>
    <n v="1216.97"/>
    <n v="51.83"/>
    <n v="2350.1999999999998"/>
    <n v="53.55"/>
  </r>
  <r>
    <x v="1"/>
    <s v="Behavior Technician"/>
    <x v="92"/>
    <x v="0"/>
    <n v="773.64"/>
    <n v="28"/>
    <n v="1533.672"/>
    <n v="28.67"/>
  </r>
  <r>
    <x v="1"/>
    <s v="Behavior Technician"/>
    <x v="93"/>
    <x v="6"/>
    <n v="473.55"/>
    <n v="21"/>
    <n v="985.03200000000004"/>
    <n v="22.659999999999997"/>
  </r>
  <r>
    <x v="1"/>
    <s v="Behavior Technician"/>
    <x v="94"/>
    <x v="6"/>
    <n v="225.48"/>
    <n v="9.92"/>
    <n v="764.2"/>
    <n v="16.05"/>
  </r>
  <r>
    <x v="1"/>
    <s v="Behavior Technician"/>
    <x v="95"/>
    <x v="1"/>
    <n v="1386.21"/>
    <n v="50.87"/>
    <n v="2684.4"/>
    <n v="49.509999999999991"/>
  </r>
  <r>
    <x v="1"/>
    <s v="Behavior Technician"/>
    <x v="96"/>
    <x v="1"/>
    <n v="1156.68"/>
    <n v="42.84"/>
    <n v="2055.1840000000002"/>
    <n v="41.239999999999995"/>
  </r>
  <r>
    <x v="1"/>
    <s v="Behavior Technician"/>
    <x v="97"/>
    <x v="1"/>
    <n v="1099.71"/>
    <n v="49.16"/>
    <n v="2352.8000000000002"/>
    <n v="51"/>
  </r>
  <r>
    <x v="1"/>
    <s v="Behavior Technician"/>
    <x v="98"/>
    <x v="6"/>
    <n v="375.05"/>
    <n v="16.5"/>
    <n v="914.35199999999998"/>
    <n v="17.5"/>
  </r>
  <r>
    <x v="1"/>
    <s v="Behavior Technician"/>
    <x v="99"/>
    <x v="0"/>
    <n v="1506.9"/>
    <n v="56.95"/>
    <n v="2797.2"/>
    <n v="55.42"/>
  </r>
  <r>
    <x v="1"/>
    <s v="Behavior Technician"/>
    <x v="100"/>
    <x v="1"/>
    <n v="926.15"/>
    <n v="40.25"/>
    <n v="2270.4639999999999"/>
    <n v="38"/>
  </r>
  <r>
    <x v="1"/>
    <s v="Behavior Technician"/>
    <x v="101"/>
    <x v="6"/>
    <n v="1084.1500000000001"/>
    <n v="42.7"/>
    <n v="2671"/>
    <n v="41.85"/>
  </r>
  <r>
    <x v="1"/>
    <s v="Behavior Technician"/>
    <x v="102"/>
    <x v="6"/>
    <n v="554.08000000000004"/>
    <n v="23.31"/>
    <n v="1865.4"/>
    <n v="31.559999999999995"/>
  </r>
  <r>
    <x v="1"/>
    <s v="Behavior Technician"/>
    <x v="103"/>
    <x v="1"/>
    <n v="1508.66"/>
    <n v="64.5"/>
    <n v="3274.6"/>
    <n v="62.41"/>
  </r>
  <r>
    <x v="1"/>
    <s v="Behavior Technician"/>
    <x v="104"/>
    <x v="6"/>
    <n v="504.24"/>
    <n v="22"/>
    <n v="1223.4000000000001"/>
    <n v="22.33"/>
  </r>
  <r>
    <x v="1"/>
    <s v="Behavior Technician"/>
    <x v="106"/>
    <x v="1"/>
    <n v="1221.78"/>
    <n v="58.18"/>
    <n v="2893"/>
    <n v="54.33"/>
  </r>
  <r>
    <x v="1"/>
    <s v="Behavior Technician"/>
    <x v="475"/>
    <x v="0"/>
    <n v="1050.3399999999999"/>
    <n v="40.79"/>
    <n v="839.8"/>
    <n v="16.95"/>
  </r>
  <r>
    <x v="1"/>
    <s v="Behavior Technician"/>
    <x v="107"/>
    <x v="0"/>
    <n v="1058.79"/>
    <n v="36.51"/>
    <n v="1750.8"/>
    <n v="35.449999999999996"/>
  </r>
  <r>
    <x v="1"/>
    <s v="Behavior Technician"/>
    <x v="476"/>
    <x v="6"/>
    <n v="1247.99"/>
    <n v="54.45"/>
    <n v="2400"/>
    <n v="50.430000000000007"/>
  </r>
  <r>
    <x v="1"/>
    <s v="Behavior Technician"/>
    <x v="109"/>
    <x v="0"/>
    <n v="1393.65"/>
    <n v="48.9"/>
    <n v="2270.6799999999998"/>
    <n v="49.75"/>
  </r>
  <r>
    <x v="1"/>
    <s v="Behavior Technician"/>
    <x v="110"/>
    <x v="6"/>
    <n v="160.44"/>
    <n v="7"/>
    <n v="263.2"/>
    <n v="5"/>
  </r>
  <r>
    <x v="1"/>
    <s v="Behavior Technician"/>
    <x v="111"/>
    <x v="2"/>
    <n v="883.47"/>
    <n v="42.07"/>
    <n v="1791.3920000000001"/>
    <n v="37.159999999999997"/>
  </r>
  <r>
    <x v="1"/>
    <s v="Behavior Technician"/>
    <x v="112"/>
    <x v="0"/>
    <n v="111.78"/>
    <n v="4.05"/>
    <n v="201.6"/>
    <n v="4"/>
  </r>
  <r>
    <x v="1"/>
    <s v="Behavior Technician"/>
    <x v="113"/>
    <x v="4"/>
    <n v="533.5"/>
    <n v="22"/>
    <n v="1232"/>
    <n v="22"/>
  </r>
  <r>
    <x v="1"/>
    <s v="Behavior Technician"/>
    <x v="477"/>
    <x v="0"/>
    <n v="2070.17"/>
    <n v="76.39"/>
    <n v="1121.4000000000001"/>
    <n v="22.25"/>
  </r>
  <r>
    <x v="1"/>
    <s v="Behavior Technician"/>
    <x v="114"/>
    <x v="1"/>
    <n v="430.5"/>
    <n v="20.5"/>
    <n v="1064"/>
    <n v="19.32"/>
  </r>
  <r>
    <x v="1"/>
    <s v="Behavior Technician"/>
    <x v="115"/>
    <x v="1"/>
    <n v="463.06"/>
    <n v="16.14"/>
    <n v="682"/>
    <n v="15.5"/>
  </r>
  <r>
    <x v="1"/>
    <s v="Behavior Technician"/>
    <x v="116"/>
    <x v="6"/>
    <n v="273.24"/>
    <n v="12.42"/>
    <n v="582"/>
    <n v="12.34"/>
  </r>
  <r>
    <x v="1"/>
    <s v="Behavior Technician"/>
    <x v="117"/>
    <x v="3"/>
    <n v="1333.5"/>
    <n v="63.5"/>
    <n v="3312.4160000000002"/>
    <n v="63.5"/>
  </r>
  <r>
    <x v="1"/>
    <s v="Behavior Technician"/>
    <x v="118"/>
    <x v="2"/>
    <n v="82.5"/>
    <n v="3"/>
    <n v="240"/>
    <n v="3"/>
  </r>
  <r>
    <x v="1"/>
    <s v="Behavior Technician"/>
    <x v="119"/>
    <x v="4"/>
    <n v="406.2"/>
    <n v="15"/>
    <n v="666.74400000000003"/>
    <n v="15"/>
  </r>
  <r>
    <x v="1"/>
    <s v="Behavior Technician"/>
    <x v="120"/>
    <x v="2"/>
    <n v="76.53"/>
    <n v="3.02"/>
    <n v="230.4"/>
    <n v="3.02"/>
  </r>
  <r>
    <x v="1"/>
    <s v="Behavior Technician"/>
    <x v="121"/>
    <x v="3"/>
    <n v="384"/>
    <n v="16"/>
    <n v="837.28"/>
    <n v="15.85"/>
  </r>
  <r>
    <x v="1"/>
    <s v="Behavior Technician"/>
    <x v="122"/>
    <x v="1"/>
    <n v="587.48"/>
    <n v="26.85"/>
    <n v="1337"/>
    <n v="28.83"/>
  </r>
  <r>
    <x v="1"/>
    <s v="Behavior Technician"/>
    <x v="123"/>
    <x v="1"/>
    <n v="741.1"/>
    <n v="32.49"/>
    <n v="2018"/>
    <n v="37.399999999999991"/>
  </r>
  <r>
    <x v="1"/>
    <s v="Behavior Technician"/>
    <x v="124"/>
    <x v="0"/>
    <n v="39.83"/>
    <n v="1.5"/>
    <n v="75.599999999999994"/>
    <n v="1.5"/>
  </r>
  <r>
    <x v="1"/>
    <s v="Associate Behavior Technician"/>
    <x v="478"/>
    <x v="0"/>
    <n v="144"/>
    <n v="6"/>
    <n v="264"/>
    <n v="6"/>
  </r>
  <r>
    <x v="1"/>
    <s v="Behavior Technician"/>
    <x v="125"/>
    <x v="0"/>
    <n v="1222.2"/>
    <n v="48.5"/>
    <n v="2470.4479999999999"/>
    <n v="48.5"/>
  </r>
  <r>
    <x v="1"/>
    <s v="Behavior Technician"/>
    <x v="126"/>
    <x v="5"/>
    <n v="102.84"/>
    <n v="4.75"/>
    <n v="202.42400000000001"/>
    <n v="4.5"/>
  </r>
  <r>
    <x v="1"/>
    <s v="Behavior Technician"/>
    <x v="127"/>
    <x v="5"/>
    <n v="956.54"/>
    <n v="41.88"/>
    <n v="1771"/>
    <n v="40.76"/>
  </r>
  <r>
    <x v="1"/>
    <s v="Behavior Technician"/>
    <x v="128"/>
    <x v="1"/>
    <n v="488.25"/>
    <n v="22.5"/>
    <n v="1168"/>
    <n v="21.32"/>
  </r>
  <r>
    <x v="1"/>
    <s v="Behavior Technician"/>
    <x v="129"/>
    <x v="0"/>
    <n v="638.75"/>
    <n v="25"/>
    <n v="957.6"/>
    <n v="19.32"/>
  </r>
  <r>
    <x v="1"/>
    <s v="Behavior Technician"/>
    <x v="130"/>
    <x v="0"/>
    <n v="1670.47"/>
    <n v="62.03"/>
    <n v="4248"/>
    <n v="60.5"/>
  </r>
  <r>
    <x v="1"/>
    <s v="Behavior Technician"/>
    <x v="133"/>
    <x v="2"/>
    <n v="644.22"/>
    <n v="27"/>
    <n v="1140.1199999999999"/>
    <n v="22.8"/>
  </r>
  <r>
    <x v="1"/>
    <s v="Behavior Technician"/>
    <x v="134"/>
    <x v="0"/>
    <n v="1287.8900000000001"/>
    <n v="44.41"/>
    <n v="2256"/>
    <n v="42.559999999999995"/>
  </r>
  <r>
    <x v="1"/>
    <s v="Behavior Technician"/>
    <x v="135"/>
    <x v="1"/>
    <n v="858.9"/>
    <n v="40.9"/>
    <n v="1966.8"/>
    <n v="40.729999999999997"/>
  </r>
  <r>
    <x v="1"/>
    <s v="Behavior Technician"/>
    <x v="136"/>
    <x v="1"/>
    <n v="590.76"/>
    <n v="27"/>
    <n v="1484"/>
    <n v="26.659999999999997"/>
  </r>
  <r>
    <x v="1"/>
    <s v="Behavior Technician"/>
    <x v="137"/>
    <x v="1"/>
    <n v="1102.1099999999999"/>
    <n v="49.4"/>
    <n v="2122.6"/>
    <n v="48.13"/>
  </r>
  <r>
    <x v="1"/>
    <s v="Behavior Technician"/>
    <x v="138"/>
    <x v="1"/>
    <n v="1088.69"/>
    <n v="50.17"/>
    <n v="2419.1999999999998"/>
    <n v="48.639999999999993"/>
  </r>
  <r>
    <x v="1"/>
    <s v="Behavior Technician"/>
    <x v="139"/>
    <x v="0"/>
    <n v="2044.8"/>
    <n v="68.16"/>
    <n v="3432"/>
    <n v="70.099999999999994"/>
  </r>
  <r>
    <x v="1"/>
    <s v="Behavior Technician"/>
    <x v="140"/>
    <x v="1"/>
    <n v="492.3"/>
    <n v="22.5"/>
    <n v="1309"/>
    <n v="21.65"/>
  </r>
  <r>
    <x v="1"/>
    <s v="Behavior Technician"/>
    <x v="141"/>
    <x v="4"/>
    <n v="1192.5"/>
    <n v="53"/>
    <n v="2718.3040000000001"/>
    <n v="53.17"/>
  </r>
  <r>
    <x v="1"/>
    <s v="Behavior Technician"/>
    <x v="142"/>
    <x v="6"/>
    <n v="166.78"/>
    <n v="7.22"/>
    <n v="367.2"/>
    <n v="7.22"/>
  </r>
  <r>
    <x v="1"/>
    <s v="Behavior Technician"/>
    <x v="143"/>
    <x v="2"/>
    <n v="456.6"/>
    <n v="20"/>
    <n v="1284"/>
    <n v="25"/>
  </r>
  <r>
    <x v="1"/>
    <s v="Behavior Technician"/>
    <x v="144"/>
    <x v="5"/>
    <n v="451.5"/>
    <n v="21"/>
    <n v="880"/>
    <n v="20.16"/>
  </r>
  <r>
    <x v="1"/>
    <s v="Behavior Technician"/>
    <x v="145"/>
    <x v="6"/>
    <n v="1326.55"/>
    <n v="59.46"/>
    <n v="2759"/>
    <n v="54.61999999999999"/>
  </r>
  <r>
    <x v="1"/>
    <s v="Behavior Technician"/>
    <x v="146"/>
    <x v="1"/>
    <n v="1299.76"/>
    <n v="59.08"/>
    <n v="3071.6"/>
    <n v="57.66"/>
  </r>
  <r>
    <x v="1"/>
    <s v="Behavior Technician"/>
    <x v="147"/>
    <x v="1"/>
    <n v="719.93"/>
    <n v="32.65"/>
    <n v="1365"/>
    <n v="32.15"/>
  </r>
  <r>
    <x v="1"/>
    <s v="Behavior Technician"/>
    <x v="148"/>
    <x v="4"/>
    <n v="1275.3599999999999"/>
    <n v="53.14"/>
    <n v="2756.096"/>
    <n v="54.379999999999988"/>
  </r>
  <r>
    <x v="1"/>
    <s v="Behavior Technician"/>
    <x v="149"/>
    <x v="4"/>
    <n v="708.61"/>
    <n v="26.74"/>
    <n v="1342.2159999999999"/>
    <n v="26.909999999999997"/>
  </r>
  <r>
    <x v="1"/>
    <s v="Behavior Technician"/>
    <x v="479"/>
    <x v="6"/>
    <n v="563.25"/>
    <n v="24.78"/>
    <n v="1263.4159999999999"/>
    <n v="25.89"/>
  </r>
  <r>
    <x v="1"/>
    <s v="Behavior Technician"/>
    <x v="150"/>
    <x v="4"/>
    <n v="1519"/>
    <n v="54.25"/>
    <n v="2732.12"/>
    <n v="54.399999999999991"/>
  </r>
  <r>
    <x v="1"/>
    <s v="Behavior Technician"/>
    <x v="151"/>
    <x v="6"/>
    <n v="567.6"/>
    <n v="25.8"/>
    <n v="900"/>
    <n v="24.91"/>
  </r>
  <r>
    <x v="1"/>
    <s v="Behavior Technician"/>
    <x v="152"/>
    <x v="1"/>
    <n v="1389.6"/>
    <n v="63.51"/>
    <n v="3205.04"/>
    <n v="62.139999999999993"/>
  </r>
  <r>
    <x v="1"/>
    <s v="Behavior Technician"/>
    <x v="153"/>
    <x v="1"/>
    <n v="1119.03"/>
    <n v="52.66"/>
    <n v="2969"/>
    <n v="50.82"/>
  </r>
  <r>
    <x v="1"/>
    <s v="Behavior Technician"/>
    <x v="154"/>
    <x v="0"/>
    <n v="1429.22"/>
    <n v="54.97"/>
    <n v="2783.52"/>
    <n v="56.82"/>
  </r>
  <r>
    <x v="1"/>
    <s v="Behavior Technician"/>
    <x v="155"/>
    <x v="1"/>
    <n v="1149.33"/>
    <n v="54.73"/>
    <n v="2855.3440000000001"/>
    <n v="52.539999999999992"/>
  </r>
  <r>
    <x v="1"/>
    <s v="Behavior Technician"/>
    <x v="156"/>
    <x v="0"/>
    <n v="1111.3800000000001"/>
    <n v="42.5"/>
    <n v="2172.2800000000002"/>
    <n v="42.25"/>
  </r>
  <r>
    <x v="1"/>
    <s v="Behavior Technician"/>
    <x v="157"/>
    <x v="4"/>
    <n v="420.09"/>
    <n v="17.07"/>
    <n v="746.04"/>
    <n v="15"/>
  </r>
  <r>
    <x v="1"/>
    <s v="Behavior Technician"/>
    <x v="158"/>
    <x v="1"/>
    <n v="473.13"/>
    <n v="22.53"/>
    <n v="1096.2"/>
    <n v="21.990000000000002"/>
  </r>
  <r>
    <x v="1"/>
    <s v="Behavior Technician"/>
    <x v="159"/>
    <x v="2"/>
    <n v="1248"/>
    <n v="52"/>
    <n v="2099.84"/>
    <n v="42"/>
  </r>
  <r>
    <x v="1"/>
    <s v="Behavior Technician"/>
    <x v="160"/>
    <x v="5"/>
    <n v="1353.27"/>
    <n v="59.25"/>
    <n v="2872.0160000000001"/>
    <n v="58.059999999999988"/>
  </r>
  <r>
    <x v="1"/>
    <s v="Behavior Technician"/>
    <x v="161"/>
    <x v="1"/>
    <n v="1238.79"/>
    <n v="54.5"/>
    <n v="2514.6"/>
    <n v="52.629999999999988"/>
  </r>
  <r>
    <x v="1"/>
    <s v="Behavior Technician"/>
    <x v="162"/>
    <x v="1"/>
    <n v="1546.99"/>
    <n v="71.290000000000006"/>
    <n v="3837.4"/>
    <n v="70.429999999999993"/>
  </r>
  <r>
    <x v="1"/>
    <s v="Behavior Technician"/>
    <x v="163"/>
    <x v="0"/>
    <n v="312.38"/>
    <n v="12.25"/>
    <n v="625.67999999999995"/>
    <n v="12.25"/>
  </r>
  <r>
    <x v="1"/>
    <s v="Behavior Technician"/>
    <x v="164"/>
    <x v="6"/>
    <n v="575.29"/>
    <n v="25.1"/>
    <n v="1222.2"/>
    <n v="24.17"/>
  </r>
  <r>
    <x v="1"/>
    <s v="Behavior Technician"/>
    <x v="165"/>
    <x v="3"/>
    <n v="155.63999999999999"/>
    <n v="6"/>
    <n v="328.12799999999999"/>
    <n v="6"/>
  </r>
  <r>
    <x v="1"/>
    <s v="Behavior Technician"/>
    <x v="166"/>
    <x v="4"/>
    <n v="399.5"/>
    <n v="17"/>
    <n v="891.18399999999997"/>
    <n v="17"/>
  </r>
  <r>
    <x v="1"/>
    <s v="Behavior Technician"/>
    <x v="167"/>
    <x v="2"/>
    <n v="842.2"/>
    <n v="37.75"/>
    <n v="2584.384"/>
    <n v="38"/>
  </r>
  <r>
    <x v="1"/>
    <s v="Behavior Technician"/>
    <x v="168"/>
    <x v="1"/>
    <n v="1364.91"/>
    <n v="63.93"/>
    <n v="3325.64"/>
    <n v="64.049999999999983"/>
  </r>
  <r>
    <x v="1"/>
    <s v="Behavior Technician"/>
    <x v="169"/>
    <x v="1"/>
    <n v="951.5"/>
    <n v="43.25"/>
    <n v="2584"/>
    <n v="43.5"/>
  </r>
  <r>
    <x v="1"/>
    <s v="Behavior Technician"/>
    <x v="170"/>
    <x v="5"/>
    <n v="37.630000000000003"/>
    <n v="1.75"/>
    <n v="77"/>
    <n v="1.75"/>
  </r>
  <r>
    <x v="1"/>
    <s v="Behavior Technician"/>
    <x v="171"/>
    <x v="2"/>
    <n v="845.25"/>
    <n v="36.75"/>
    <n v="2189.136"/>
    <n v="36.75"/>
  </r>
  <r>
    <x v="1"/>
    <s v="Behavior Technician"/>
    <x v="173"/>
    <x v="6"/>
    <n v="878.77"/>
    <n v="38.97"/>
    <n v="3116.904"/>
    <n v="49.02"/>
  </r>
  <r>
    <x v="1"/>
    <s v="Behavior Technician"/>
    <x v="480"/>
    <x v="6"/>
    <n v="881.89"/>
    <n v="37.4"/>
    <n v="2265.36"/>
    <n v="35.67"/>
  </r>
  <r>
    <x v="1"/>
    <s v="Behavior Technician"/>
    <x v="174"/>
    <x v="1"/>
    <n v="951.12"/>
    <n v="43.47"/>
    <n v="2403.8000000000002"/>
    <n v="45.15"/>
  </r>
  <r>
    <x v="1"/>
    <s v="Behavior Technician"/>
    <x v="176"/>
    <x v="5"/>
    <n v="377.97"/>
    <n v="17.579999999999998"/>
    <n v="633.57600000000002"/>
    <n v="12"/>
  </r>
  <r>
    <x v="1"/>
    <s v="Behavior Technician"/>
    <x v="177"/>
    <x v="4"/>
    <n v="830.68"/>
    <n v="35.96"/>
    <n v="1770.44"/>
    <n v="40.309999999999995"/>
  </r>
  <r>
    <x v="1"/>
    <s v="Behavior Technician"/>
    <x v="178"/>
    <x v="2"/>
    <n v="1150.1300000000001"/>
    <n v="52.16"/>
    <n v="2519.2959999999998"/>
    <n v="51.92"/>
  </r>
  <r>
    <x v="1"/>
    <s v="Behavior Technician"/>
    <x v="179"/>
    <x v="4"/>
    <n v="562.1"/>
    <n v="25.55"/>
    <n v="1369.3679999999999"/>
    <n v="25.500000000000007"/>
  </r>
  <r>
    <x v="1"/>
    <s v="Behavior Technician"/>
    <x v="180"/>
    <x v="2"/>
    <n v="1338.75"/>
    <n v="63.75"/>
    <n v="3074.4160000000002"/>
    <n v="63.58"/>
  </r>
  <r>
    <x v="1"/>
    <s v="Behavior Technician"/>
    <x v="181"/>
    <x v="2"/>
    <n v="1124.8599999999999"/>
    <n v="51.13"/>
    <n v="2470.2159999999999"/>
    <n v="50.879999999999995"/>
  </r>
  <r>
    <x v="1"/>
    <s v="Behavior Technician"/>
    <x v="182"/>
    <x v="5"/>
    <n v="593.55999999999995"/>
    <n v="26.98"/>
    <n v="1880"/>
    <n v="23.979999999999997"/>
  </r>
  <r>
    <x v="1"/>
    <s v="Behavior Technician"/>
    <x v="183"/>
    <x v="2"/>
    <n v="1007.3"/>
    <n v="45.15"/>
    <n v="2274.3679999999999"/>
    <n v="45.15"/>
  </r>
  <r>
    <x v="1"/>
    <s v="Behavior Technician"/>
    <x v="184"/>
    <x v="0"/>
    <n v="1311.66"/>
    <n v="48.58"/>
    <n v="2457.5279999999998"/>
    <n v="48.33"/>
  </r>
  <r>
    <x v="1"/>
    <s v="Behavior Technician"/>
    <x v="185"/>
    <x v="6"/>
    <n v="815.69"/>
    <n v="34.71"/>
    <n v="1380.8"/>
    <n v="33.93"/>
  </r>
  <r>
    <x v="1"/>
    <s v="Behavior Technician"/>
    <x v="481"/>
    <x v="5"/>
    <n v="64.5"/>
    <n v="3"/>
    <n v="554.4"/>
    <n v="9"/>
  </r>
  <r>
    <x v="1"/>
    <s v="Behavior Technician"/>
    <x v="186"/>
    <x v="2"/>
    <n v="992.04"/>
    <n v="47.24"/>
    <n v="2481.3200000000002"/>
    <n v="51.25"/>
  </r>
  <r>
    <x v="1"/>
    <s v="Behavior Technician"/>
    <x v="187"/>
    <x v="1"/>
    <n v="1433.08"/>
    <n v="65.14"/>
    <n v="2888.2"/>
    <n v="67.129999999999981"/>
  </r>
  <r>
    <x v="1"/>
    <s v="Behavior Technician"/>
    <x v="189"/>
    <x v="5"/>
    <n v="425.5"/>
    <n v="23"/>
    <n v="1178.08"/>
    <n v="23"/>
  </r>
  <r>
    <x v="1"/>
    <s v="Behavior Technician"/>
    <x v="190"/>
    <x v="2"/>
    <n v="1056"/>
    <n v="48"/>
    <n v="2465.2800000000002"/>
    <n v="48"/>
  </r>
  <r>
    <x v="1"/>
    <s v="Behavior Technician"/>
    <x v="191"/>
    <x v="0"/>
    <n v="1571.67"/>
    <n v="58.21"/>
    <n v="2973.6"/>
    <n v="59.08"/>
  </r>
  <r>
    <x v="1"/>
    <s v="Behavior Technician"/>
    <x v="192"/>
    <x v="6"/>
    <n v="776.68"/>
    <n v="34.17"/>
    <n v="1436.4"/>
    <n v="28.979999999999997"/>
  </r>
  <r>
    <x v="1"/>
    <s v="Behavior Technician"/>
    <x v="193"/>
    <x v="4"/>
    <n v="448.31"/>
    <n v="18.75"/>
    <n v="940.22400000000005"/>
    <n v="19.059999999999999"/>
  </r>
  <r>
    <x v="1"/>
    <s v="Behavior Technician"/>
    <x v="195"/>
    <x v="1"/>
    <n v="360.75"/>
    <n v="16.170000000000002"/>
    <n v="830"/>
    <n v="15.25"/>
  </r>
  <r>
    <x v="1"/>
    <s v="Behavior Technician"/>
    <x v="196"/>
    <x v="1"/>
    <n v="1123.1199999999999"/>
    <n v="50.5"/>
    <n v="2685.2"/>
    <n v="50.5"/>
  </r>
  <r>
    <x v="1"/>
    <s v="Behavior Technician"/>
    <x v="197"/>
    <x v="0"/>
    <n v="276.3"/>
    <n v="10"/>
    <n v="504"/>
    <n v="10"/>
  </r>
  <r>
    <x v="1"/>
    <s v="Associate Behavior Technician"/>
    <x v="198"/>
    <x v="5"/>
    <n v="97.15"/>
    <n v="5"/>
    <n v="220"/>
    <n v="5"/>
  </r>
  <r>
    <x v="1"/>
    <s v="Behavior Technician"/>
    <x v="482"/>
    <x v="1"/>
    <n v="594.80999999999995"/>
    <n v="27"/>
    <n v="1663.2"/>
    <n v="27"/>
  </r>
  <r>
    <x v="1"/>
    <s v="Behavior Technician"/>
    <x v="199"/>
    <x v="6"/>
    <n v="661.58"/>
    <n v="28.64"/>
    <n v="1439.2"/>
    <n v="28.33"/>
  </r>
  <r>
    <x v="1"/>
    <s v="Behavior Technician"/>
    <x v="200"/>
    <x v="3"/>
    <n v="926.59"/>
    <n v="42.7"/>
    <n v="2436.9360000000001"/>
    <n v="43.17"/>
  </r>
  <r>
    <x v="1"/>
    <s v="Behavior Technician"/>
    <x v="201"/>
    <x v="2"/>
    <n v="1287.3800000000001"/>
    <n v="55.3"/>
    <n v="2664.64"/>
    <n v="55.210000000000008"/>
  </r>
  <r>
    <x v="1"/>
    <s v="Behavior Technician"/>
    <x v="202"/>
    <x v="0"/>
    <n v="810"/>
    <n v="30"/>
    <n v="1209.5999999999999"/>
    <n v="24"/>
  </r>
  <r>
    <x v="1"/>
    <s v="Behavior Technician"/>
    <x v="203"/>
    <x v="4"/>
    <n v="719.82"/>
    <n v="26.66"/>
    <n v="1453.0239999999999"/>
    <n v="26.75"/>
  </r>
  <r>
    <x v="1"/>
    <s v="Behavior Technician"/>
    <x v="204"/>
    <x v="6"/>
    <n v="1246.1400000000001"/>
    <n v="54.18"/>
    <n v="2359.8000000000002"/>
    <n v="47.289999999999992"/>
  </r>
  <r>
    <x v="1"/>
    <s v="Behavior Technician"/>
    <x v="205"/>
    <x v="1"/>
    <n v="402.23"/>
    <n v="19"/>
    <n v="917"/>
    <n v="17.329999999999998"/>
  </r>
  <r>
    <x v="1"/>
    <s v="Behavior Technician"/>
    <x v="206"/>
    <x v="2"/>
    <n v="1356.56"/>
    <n v="62"/>
    <n v="3312"/>
    <n v="62"/>
  </r>
  <r>
    <x v="1"/>
    <s v="Behavior Technician"/>
    <x v="207"/>
    <x v="1"/>
    <n v="227.85"/>
    <n v="10.5"/>
    <n v="1024"/>
    <n v="20.32"/>
  </r>
  <r>
    <x v="1"/>
    <s v="Associate Behavior Technician"/>
    <x v="208"/>
    <x v="1"/>
    <n v="857.04"/>
    <n v="39.17"/>
    <n v="2018.8"/>
    <n v="38.82"/>
  </r>
  <r>
    <x v="1"/>
    <s v="Behavior Technician"/>
    <x v="209"/>
    <x v="2"/>
    <n v="1026.3"/>
    <n v="46.65"/>
    <n v="3563.8719999999998"/>
    <n v="54.78"/>
  </r>
  <r>
    <x v="1"/>
    <s v="Behavior Technician"/>
    <x v="210"/>
    <x v="3"/>
    <n v="914.63"/>
    <n v="40.65"/>
    <n v="2140.9679999999998"/>
    <n v="40.650000000000006"/>
  </r>
  <r>
    <x v="1"/>
    <s v="Behavior Technician"/>
    <x v="211"/>
    <x v="6"/>
    <n v="1242.6500000000001"/>
    <n v="54.67"/>
    <n v="3040.4"/>
    <n v="52.5"/>
  </r>
  <r>
    <x v="1"/>
    <s v="Behavior Technician"/>
    <x v="212"/>
    <x v="4"/>
    <n v="252.47"/>
    <n v="10.92"/>
    <n v="390.68799999999999"/>
    <n v="7.25"/>
  </r>
  <r>
    <x v="1"/>
    <s v="Behavior Technician"/>
    <x v="213"/>
    <x v="1"/>
    <n v="506.36"/>
    <n v="23.41"/>
    <n v="1426"/>
    <n v="23.75"/>
  </r>
  <r>
    <x v="1"/>
    <s v="Behavior Technician"/>
    <x v="214"/>
    <x v="4"/>
    <n v="800.65"/>
    <n v="34.07"/>
    <n v="1471.144"/>
    <n v="32.26"/>
  </r>
  <r>
    <x v="1"/>
    <s v="Behavior Technician"/>
    <x v="215"/>
    <x v="2"/>
    <n v="540"/>
    <n v="24"/>
    <n v="1162.752"/>
    <n v="24"/>
  </r>
  <r>
    <x v="1"/>
    <s v="Behavior Technician"/>
    <x v="216"/>
    <x v="1"/>
    <n v="1316.59"/>
    <n v="57.72"/>
    <n v="3016.6"/>
    <n v="56.469999999999985"/>
  </r>
  <r>
    <x v="1"/>
    <s v="Behavior Technician"/>
    <x v="217"/>
    <x v="1"/>
    <n v="858.13"/>
    <n v="39.22"/>
    <n v="2026.8"/>
    <n v="37.72"/>
  </r>
  <r>
    <x v="1"/>
    <s v="Behavior Technician"/>
    <x v="218"/>
    <x v="2"/>
    <n v="1043.8699999999999"/>
    <n v="47.95"/>
    <n v="2565.5680000000002"/>
    <n v="48"/>
  </r>
  <r>
    <x v="1"/>
    <s v="Behavior Technician"/>
    <x v="219"/>
    <x v="2"/>
    <n v="249.08"/>
    <n v="11.25"/>
    <n v="545.04"/>
    <n v="11.25"/>
  </r>
  <r>
    <x v="1"/>
    <s v="Behavior Technician"/>
    <x v="220"/>
    <x v="1"/>
    <n v="389.69"/>
    <n v="18.100000000000001"/>
    <n v="792"/>
    <n v="18"/>
  </r>
  <r>
    <x v="1"/>
    <s v="Behavior Technician"/>
    <x v="221"/>
    <x v="1"/>
    <n v="792.19"/>
    <n v="42.25"/>
    <n v="1892.8"/>
    <n v="38.75"/>
  </r>
  <r>
    <x v="1"/>
    <s v="Behavior Technician"/>
    <x v="222"/>
    <x v="2"/>
    <n v="1177.44"/>
    <n v="53.52"/>
    <n v="3001.7919999999999"/>
    <n v="62"/>
  </r>
  <r>
    <x v="1"/>
    <s v="Behavior Technician"/>
    <x v="223"/>
    <x v="1"/>
    <n v="444.85"/>
    <n v="20.5"/>
    <n v="1077"/>
    <n v="20.329999999999998"/>
  </r>
  <r>
    <x v="1"/>
    <s v="Behavior Technician"/>
    <x v="224"/>
    <x v="1"/>
    <n v="1004.28"/>
    <n v="50.67"/>
    <n v="2259"/>
    <n v="46.77"/>
  </r>
  <r>
    <x v="1"/>
    <s v="Behavior Technician"/>
    <x v="225"/>
    <x v="0"/>
    <n v="1024.5"/>
    <n v="40.98"/>
    <n v="2143.056"/>
    <n v="41.5"/>
  </r>
  <r>
    <x v="1"/>
    <s v="Behavior Technician"/>
    <x v="226"/>
    <x v="0"/>
    <n v="700"/>
    <n v="28"/>
    <n v="1462.1120000000001"/>
    <n v="27.659999999999997"/>
  </r>
  <r>
    <x v="1"/>
    <s v="Associate Behavior Technician"/>
    <x v="227"/>
    <x v="1"/>
    <n v="1110.4100000000001"/>
    <n v="50.75"/>
    <n v="2772.9360000000001"/>
    <n v="52.169999999999987"/>
  </r>
  <r>
    <x v="1"/>
    <s v="Behavior Technician"/>
    <x v="228"/>
    <x v="2"/>
    <n v="889.2"/>
    <n v="40.64"/>
    <n v="2505.6239999999998"/>
    <n v="51.75"/>
  </r>
  <r>
    <x v="1"/>
    <s v="Behavior Technician"/>
    <x v="229"/>
    <x v="1"/>
    <n v="808.5"/>
    <n v="37.5"/>
    <n v="1719.4"/>
    <n v="35.51"/>
  </r>
  <r>
    <x v="1"/>
    <s v="Behavior Technician"/>
    <x v="230"/>
    <x v="2"/>
    <n v="253.99"/>
    <n v="11.83"/>
    <n v="616.32000000000005"/>
    <n v="12"/>
  </r>
  <r>
    <x v="1"/>
    <s v="Behavior Technician"/>
    <x v="231"/>
    <x v="6"/>
    <n v="530.38"/>
    <n v="23.52"/>
    <n v="1311"/>
    <n v="23.650000000000002"/>
  </r>
  <r>
    <x v="1"/>
    <s v="Behavior Technician"/>
    <x v="232"/>
    <x v="2"/>
    <n v="1350.89"/>
    <n v="58.48"/>
    <n v="2812.9119999999998"/>
    <n v="53.349999999999994"/>
  </r>
  <r>
    <x v="1"/>
    <s v="Behavior Technician"/>
    <x v="233"/>
    <x v="1"/>
    <n v="926.94"/>
    <n v="44.5"/>
    <n v="2406.6"/>
    <n v="45.239999999999995"/>
  </r>
  <r>
    <x v="1"/>
    <s v="Behavior Technician"/>
    <x v="234"/>
    <x v="2"/>
    <n v="1182.5"/>
    <n v="53.75"/>
    <n v="2620.8719999999998"/>
    <n v="51.09"/>
  </r>
  <r>
    <x v="1"/>
    <s v="Behavior Technician"/>
    <x v="235"/>
    <x v="4"/>
    <n v="1460.11"/>
    <n v="62.99"/>
    <n v="3283.8560000000002"/>
    <n v="63.25"/>
  </r>
  <r>
    <x v="1"/>
    <s v="Behavior Technician"/>
    <x v="236"/>
    <x v="4"/>
    <n v="222.3"/>
    <n v="8.5500000000000007"/>
    <n v="444.57600000000002"/>
    <n v="8.09"/>
  </r>
  <r>
    <x v="1"/>
    <s v="Behavior Technician"/>
    <x v="237"/>
    <x v="6"/>
    <n v="874.28"/>
    <n v="39.74"/>
    <n v="1283.4000000000001"/>
    <n v="26.34"/>
  </r>
  <r>
    <x v="1"/>
    <s v="Behavior Technician"/>
    <x v="238"/>
    <x v="6"/>
    <n v="117.54"/>
    <n v="6.53"/>
    <n v="336.4"/>
    <n v="6.5"/>
  </r>
  <r>
    <x v="1"/>
    <s v="Behavior Technician"/>
    <x v="239"/>
    <x v="1"/>
    <n v="191.51"/>
    <n v="8.92"/>
    <n v="478.52"/>
    <n v="8.75"/>
  </r>
  <r>
    <x v="1"/>
    <s v="Behavior Technician"/>
    <x v="240"/>
    <x v="1"/>
    <n v="490.28"/>
    <n v="22.5"/>
    <n v="2171.1759999999999"/>
    <n v="38.25"/>
  </r>
  <r>
    <x v="1"/>
    <s v="Behavior Technician"/>
    <x v="242"/>
    <x v="0"/>
    <n v="777.6"/>
    <n v="30"/>
    <n v="2507.4"/>
    <n v="50.469999999999992"/>
  </r>
  <r>
    <x v="1"/>
    <s v="Associate Behavior Technician"/>
    <x v="243"/>
    <x v="1"/>
    <n v="317.16000000000003"/>
    <n v="17.190000000000001"/>
    <n v="890.4"/>
    <n v="17.240000000000002"/>
  </r>
  <r>
    <x v="1"/>
    <s v="Behavior Technician"/>
    <x v="244"/>
    <x v="3"/>
    <n v="1178.3499999999999"/>
    <n v="56.57"/>
    <n v="3115.16"/>
    <n v="57.67"/>
  </r>
  <r>
    <x v="1"/>
    <s v="Behavior Technician"/>
    <x v="246"/>
    <x v="0"/>
    <n v="907.92"/>
    <n v="37.83"/>
    <n v="1832"/>
    <n v="31"/>
  </r>
  <r>
    <x v="1"/>
    <s v="Behavior Technician"/>
    <x v="247"/>
    <x v="3"/>
    <n v="1074.0899999999999"/>
    <n v="49.09"/>
    <n v="2713.5839999999998"/>
    <n v="50.17"/>
  </r>
  <r>
    <x v="1"/>
    <s v="Behavior Technician"/>
    <x v="248"/>
    <x v="1"/>
    <n v="888.62"/>
    <n v="40.950000000000003"/>
    <n v="1920"/>
    <n v="39.67"/>
  </r>
  <r>
    <x v="1"/>
    <s v="Behavior Technician"/>
    <x v="249"/>
    <x v="1"/>
    <n v="864.33"/>
    <n v="39.96"/>
    <n v="2534.944"/>
    <n v="46.319999999999993"/>
  </r>
  <r>
    <x v="1"/>
    <s v="Behavior Technician"/>
    <x v="250"/>
    <x v="1"/>
    <n v="522.05999999999995"/>
    <n v="24.86"/>
    <n v="1526"/>
    <n v="27.57"/>
  </r>
  <r>
    <x v="1"/>
    <s v="Behavior Technician"/>
    <x v="251"/>
    <x v="1"/>
    <n v="884.94"/>
    <n v="42.14"/>
    <n v="2351.6"/>
    <n v="42.139999999999986"/>
  </r>
  <r>
    <x v="1"/>
    <s v="Behavior Technician"/>
    <x v="252"/>
    <x v="1"/>
    <n v="1306.6199999999999"/>
    <n v="61"/>
    <n v="2725.8"/>
    <n v="44.809999999999995"/>
  </r>
  <r>
    <x v="1"/>
    <s v="Behavior Technician"/>
    <x v="253"/>
    <x v="0"/>
    <n v="1452.76"/>
    <n v="53.43"/>
    <n v="3232.8"/>
    <n v="52.25"/>
  </r>
  <r>
    <x v="1"/>
    <s v="Behavior Technician"/>
    <x v="254"/>
    <x v="1"/>
    <n v="850.42"/>
    <n v="39.19"/>
    <n v="1959.8"/>
    <n v="38.269999999999996"/>
  </r>
  <r>
    <x v="1"/>
    <s v="Behavior Technician"/>
    <x v="255"/>
    <x v="1"/>
    <n v="697.87"/>
    <n v="32.159999999999997"/>
    <n v="1814.4"/>
    <n v="35.86"/>
  </r>
  <r>
    <x v="1"/>
    <s v="Associate Behavior Technician"/>
    <x v="257"/>
    <x v="1"/>
    <n v="378"/>
    <n v="21"/>
    <n v="1293.5999999999999"/>
    <n v="21"/>
  </r>
  <r>
    <x v="1"/>
    <s v="Behavior Technician"/>
    <x v="258"/>
    <x v="0"/>
    <n v="1337.5"/>
    <n v="53.5"/>
    <n v="2901.68"/>
    <n v="53.5"/>
  </r>
  <r>
    <x v="1"/>
    <s v="Associate Behavior Technician"/>
    <x v="483"/>
    <x v="1"/>
    <n v="37.200000000000003"/>
    <n v="2"/>
    <n v="123.2"/>
    <n v="2"/>
  </r>
  <r>
    <x v="1"/>
    <s v="Behavior Technician"/>
    <x v="259"/>
    <x v="6"/>
    <n v="911.96"/>
    <n v="40.64"/>
    <n v="4339.9440000000004"/>
    <n v="68.809999999999988"/>
  </r>
  <r>
    <x v="1"/>
    <s v="Behavior Technician"/>
    <x v="260"/>
    <x v="0"/>
    <n v="910.31"/>
    <n v="35.119999999999997"/>
    <n v="1638"/>
    <n v="32.9"/>
  </r>
  <r>
    <x v="1"/>
    <s v="Behavior Technician"/>
    <x v="261"/>
    <x v="3"/>
    <n v="1038.8699999999999"/>
    <n v="49.47"/>
    <n v="2654.3359999999998"/>
    <n v="47"/>
  </r>
  <r>
    <x v="1"/>
    <s v="Behavior Technician"/>
    <x v="263"/>
    <x v="1"/>
    <n v="933.1"/>
    <n v="43"/>
    <n v="2217"/>
    <n v="41.83"/>
  </r>
  <r>
    <x v="1"/>
    <s v="Behavior Technician"/>
    <x v="264"/>
    <x v="1"/>
    <n v="327.5"/>
    <n v="15.03"/>
    <n v="798"/>
    <n v="14.49"/>
  </r>
  <r>
    <x v="1"/>
    <s v="Behavior Technician"/>
    <x v="265"/>
    <x v="1"/>
    <n v="430.17"/>
    <n v="19.98"/>
    <n v="1231.5119999999999"/>
    <n v="21.08"/>
  </r>
  <r>
    <x v="1"/>
    <s v="Behavior Technician"/>
    <x v="266"/>
    <x v="1"/>
    <n v="252"/>
    <n v="12"/>
    <n v="708.4"/>
    <n v="11.66"/>
  </r>
  <r>
    <x v="1"/>
    <s v="Behavior Technician"/>
    <x v="267"/>
    <x v="5"/>
    <n v="410.33"/>
    <n v="22.18"/>
    <n v="1113.4960000000001"/>
    <n v="20.82"/>
  </r>
  <r>
    <x v="1"/>
    <s v="Behavior Technician"/>
    <x v="268"/>
    <x v="4"/>
    <n v="1004.18"/>
    <n v="43.66"/>
    <n v="2104.712"/>
    <n v="41.079999999999991"/>
  </r>
  <r>
    <x v="1"/>
    <s v="Behavior Technician"/>
    <x v="484"/>
    <x v="2"/>
    <n v="511.34"/>
    <n v="23.37"/>
    <n v="1285.1679999999999"/>
    <n v="23.369999999999997"/>
  </r>
  <r>
    <x v="1"/>
    <s v="Behavior Technician"/>
    <x v="269"/>
    <x v="0"/>
    <n v="428"/>
    <n v="17.12"/>
    <n v="704"/>
    <n v="16"/>
  </r>
  <r>
    <x v="1"/>
    <s v="Behavior Technician"/>
    <x v="271"/>
    <x v="1"/>
    <n v="937.16"/>
    <n v="41.23"/>
    <n v="2073.8000000000002"/>
    <n v="39.83"/>
  </r>
  <r>
    <x v="1"/>
    <s v="Behavior Technician"/>
    <x v="272"/>
    <x v="6"/>
    <n v="933.9"/>
    <n v="42.45"/>
    <n v="1880.4"/>
    <n v="41.949999999999996"/>
  </r>
  <r>
    <x v="1"/>
    <s v="Behavior Technician"/>
    <x v="273"/>
    <x v="3"/>
    <n v="42.84"/>
    <n v="2"/>
    <n v="92.8"/>
    <n v="2"/>
  </r>
  <r>
    <x v="1"/>
    <s v="Behavior Technician"/>
    <x v="274"/>
    <x v="1"/>
    <n v="309.23"/>
    <n v="14.25"/>
    <n v="572.952"/>
    <n v="9.75"/>
  </r>
  <r>
    <x v="1"/>
    <s v="Behavior Technician"/>
    <x v="275"/>
    <x v="0"/>
    <n v="737.96"/>
    <n v="28.57"/>
    <n v="1398.6"/>
    <n v="27.510000000000005"/>
  </r>
  <r>
    <x v="1"/>
    <s v="Behavior Technician"/>
    <x v="276"/>
    <x v="0"/>
    <n v="1122.94"/>
    <n v="43.19"/>
    <n v="2137.12"/>
    <n v="42"/>
  </r>
  <r>
    <x v="1"/>
    <s v="Behavior Technician"/>
    <x v="278"/>
    <x v="2"/>
    <n v="803.25"/>
    <n v="38.25"/>
    <n v="1222.5039999999999"/>
    <n v="25.3"/>
  </r>
  <r>
    <x v="1"/>
    <s v="Behavior Technician"/>
    <x v="279"/>
    <x v="3"/>
    <n v="420.42"/>
    <n v="20.02"/>
    <n v="1027.2"/>
    <n v="20"/>
  </r>
  <r>
    <x v="1"/>
    <s v="Behavior Technician"/>
    <x v="485"/>
    <x v="6"/>
    <n v="156.08000000000001"/>
    <n v="8"/>
    <n v="403.2"/>
    <n v="8"/>
  </r>
  <r>
    <x v="1"/>
    <s v="Behavior Technician"/>
    <x v="486"/>
    <x v="0"/>
    <n v="867.56"/>
    <n v="37.72"/>
    <n v="1877.4"/>
    <n v="37.72"/>
  </r>
  <r>
    <x v="1"/>
    <s v="Associate Behavior Technician"/>
    <x v="280"/>
    <x v="0"/>
    <n v="1222.1400000000001"/>
    <n v="49.28"/>
    <n v="2229.1999999999998"/>
    <n v="45.97999999999999"/>
  </r>
  <r>
    <x v="1"/>
    <s v="Behavior Technician"/>
    <x v="281"/>
    <x v="1"/>
    <n v="515.24"/>
    <n v="23.42"/>
    <n v="1386"/>
    <n v="22.979999999999997"/>
  </r>
  <r>
    <x v="1"/>
    <s v="Behavior Technician"/>
    <x v="282"/>
    <x v="1"/>
    <n v="913.22"/>
    <n v="41.51"/>
    <n v="1689.4"/>
    <n v="37.65"/>
  </r>
  <r>
    <x v="1"/>
    <s v="Behavior Technician"/>
    <x v="283"/>
    <x v="2"/>
    <n v="1424.5"/>
    <n v="64.75"/>
    <n v="3334.4639999999999"/>
    <n v="63"/>
  </r>
  <r>
    <x v="1"/>
    <s v="Behavior Technician"/>
    <x v="284"/>
    <x v="6"/>
    <n v="361"/>
    <n v="19"/>
    <n v="396.488"/>
    <n v="7.46"/>
  </r>
  <r>
    <x v="1"/>
    <s v="Behavior Technician"/>
    <x v="285"/>
    <x v="1"/>
    <n v="273.60000000000002"/>
    <n v="12.16"/>
    <n v="504"/>
    <n v="9"/>
  </r>
  <r>
    <x v="1"/>
    <s v="Associate Behavior Technician"/>
    <x v="286"/>
    <x v="6"/>
    <n v="589"/>
    <n v="31"/>
    <n v="1537.2"/>
    <n v="30.819999999999993"/>
  </r>
  <r>
    <x v="1"/>
    <s v="Behavior Technician"/>
    <x v="287"/>
    <x v="0"/>
    <n v="144"/>
    <n v="6"/>
    <n v="302.39999999999998"/>
    <n v="6"/>
  </r>
  <r>
    <x v="1"/>
    <s v="Behavior Technician"/>
    <x v="288"/>
    <x v="4"/>
    <n v="282"/>
    <n v="12"/>
    <n v="820.99199999999996"/>
    <n v="15"/>
  </r>
  <r>
    <x v="1"/>
    <s v="Behavior Technician"/>
    <x v="290"/>
    <x v="1"/>
    <n v="813.99"/>
    <n v="37.86"/>
    <n v="2187.52"/>
    <n v="40.159999999999997"/>
  </r>
  <r>
    <x v="1"/>
    <s v="Behavior Technician"/>
    <x v="292"/>
    <x v="4"/>
    <n v="270"/>
    <n v="12"/>
    <n v="580.22400000000005"/>
    <n v="12"/>
  </r>
  <r>
    <x v="1"/>
    <s v="Behavior Technician"/>
    <x v="293"/>
    <x v="1"/>
    <n v="1019.87"/>
    <n v="44.15"/>
    <n v="2809.6959999999999"/>
    <n v="44.58"/>
  </r>
  <r>
    <x v="1"/>
    <s v="Behavior Technician"/>
    <x v="294"/>
    <x v="1"/>
    <n v="720"/>
    <n v="32"/>
    <n v="1520"/>
    <n v="31.319999999999993"/>
  </r>
  <r>
    <x v="1"/>
    <s v="Behavior Technician"/>
    <x v="296"/>
    <x v="1"/>
    <n v="300"/>
    <n v="12"/>
    <n v="617.4"/>
    <n v="12.17"/>
  </r>
  <r>
    <x v="1"/>
    <s v="Behavior Technician"/>
    <x v="297"/>
    <x v="2"/>
    <n v="966"/>
    <n v="46"/>
    <n v="2227.136"/>
    <n v="46"/>
  </r>
  <r>
    <x v="1"/>
    <s v="Behavior Technician"/>
    <x v="298"/>
    <x v="1"/>
    <n v="421.43"/>
    <n v="18.73"/>
    <n v="989.8"/>
    <n v="18.73"/>
  </r>
  <r>
    <x v="1"/>
    <s v="Behavior Technician"/>
    <x v="299"/>
    <x v="4"/>
    <n v="1179.52"/>
    <n v="48.58"/>
    <n v="2424.9119999999998"/>
    <n v="46.79999999999999"/>
  </r>
  <r>
    <x v="1"/>
    <s v="Behavior Technician"/>
    <x v="300"/>
    <x v="1"/>
    <n v="366.74"/>
    <n v="16.670000000000002"/>
    <n v="910"/>
    <n v="16.490000000000002"/>
  </r>
  <r>
    <x v="1"/>
    <s v="Associate Behavior Technician"/>
    <x v="487"/>
    <x v="1"/>
    <n v="648"/>
    <n v="27"/>
    <n v="1260"/>
    <n v="22.5"/>
  </r>
  <r>
    <x v="1"/>
    <s v="Associate Behavior Technician"/>
    <x v="301"/>
    <x v="2"/>
    <n v="530.4"/>
    <n v="26"/>
    <n v="1510.08"/>
    <n v="26"/>
  </r>
  <r>
    <x v="1"/>
    <s v="Behavior Technician"/>
    <x v="302"/>
    <x v="4"/>
    <n v="773.99"/>
    <n v="35.07"/>
    <n v="1666.0239999999999"/>
    <n v="35.159999999999997"/>
  </r>
  <r>
    <x v="1"/>
    <s v="Associate Behavior Technician"/>
    <x v="303"/>
    <x v="0"/>
    <n v="578.79"/>
    <n v="23.49"/>
    <n v="1121.4000000000001"/>
    <n v="22.25"/>
  </r>
  <r>
    <x v="1"/>
    <s v="Associate Behavior Technician"/>
    <x v="488"/>
    <x v="0"/>
    <n v="315"/>
    <n v="15"/>
    <n v="315"/>
    <n v="6.3900000000000006"/>
  </r>
  <r>
    <x v="1"/>
    <s v="Behavior Technician"/>
    <x v="304"/>
    <x v="4"/>
    <n v="1014.5"/>
    <n v="40.58"/>
    <n v="2035.152"/>
    <n v="38.08"/>
  </r>
  <r>
    <x v="1"/>
    <s v="Behavior Technician"/>
    <x v="305"/>
    <x v="1"/>
    <n v="225"/>
    <n v="10"/>
    <n v="504"/>
    <n v="10"/>
  </r>
  <r>
    <x v="1"/>
    <s v="Behavior Technician"/>
    <x v="306"/>
    <x v="2"/>
    <n v="652.26"/>
    <n v="31.06"/>
    <n v="1307.424"/>
    <n v="27"/>
  </r>
  <r>
    <x v="1"/>
    <s v="Associate Behavior Technician"/>
    <x v="307"/>
    <x v="6"/>
    <n v="426.8"/>
    <n v="19.399999999999999"/>
    <n v="702"/>
    <n v="19.5"/>
  </r>
  <r>
    <x v="1"/>
    <s v="Behavior Technician"/>
    <x v="308"/>
    <x v="0"/>
    <n v="1275"/>
    <n v="51"/>
    <n v="2495"/>
    <n v="53.2"/>
  </r>
  <r>
    <x v="1"/>
    <s v="Behavior Technician"/>
    <x v="309"/>
    <x v="4"/>
    <n v="414"/>
    <n v="18"/>
    <n v="1008"/>
    <n v="18"/>
  </r>
  <r>
    <x v="1"/>
    <s v="Associate Behavior Technician"/>
    <x v="310"/>
    <x v="6"/>
    <n v="618.83000000000004"/>
    <n v="32.57"/>
    <n v="1365.2"/>
    <n v="29.32"/>
  </r>
  <r>
    <x v="1"/>
    <s v="Behavior Technician"/>
    <x v="311"/>
    <x v="6"/>
    <n v="1034.94"/>
    <n v="44.04"/>
    <n v="1509.5840000000001"/>
    <n v="30.659999999999997"/>
  </r>
  <r>
    <x v="1"/>
    <s v="Behavior Technician"/>
    <x v="489"/>
    <x v="2"/>
    <n v="144.4"/>
    <n v="7.22"/>
    <n v="900"/>
    <n v="7.5"/>
  </r>
  <r>
    <x v="1"/>
    <s v="Behavior Technician"/>
    <x v="313"/>
    <x v="2"/>
    <n v="1327.62"/>
    <n v="63.22"/>
    <n v="2440.8000000000002"/>
    <n v="47"/>
  </r>
  <r>
    <x v="1"/>
    <s v="Behavior Technician"/>
    <x v="314"/>
    <x v="2"/>
    <n v="367.5"/>
    <n v="17.5"/>
    <n v="435.74400000000003"/>
    <n v="9"/>
  </r>
  <r>
    <x v="1"/>
    <s v="Behavior Technician"/>
    <x v="315"/>
    <x v="5"/>
    <n v="682"/>
    <n v="31"/>
    <n v="1364"/>
    <n v="31"/>
  </r>
  <r>
    <x v="1"/>
    <s v="Behavior Technician"/>
    <x v="316"/>
    <x v="0"/>
    <n v="277.92"/>
    <n v="11.58"/>
    <n v="1656.8"/>
    <n v="27.08"/>
  </r>
  <r>
    <x v="1"/>
    <s v="Behavior Technician"/>
    <x v="318"/>
    <x v="3"/>
    <n v="756"/>
    <n v="36"/>
    <n v="2187.52"/>
    <n v="40"/>
  </r>
  <r>
    <x v="1"/>
    <s v="Behavior Technician"/>
    <x v="319"/>
    <x v="3"/>
    <n v="645.12"/>
    <n v="30.72"/>
    <n v="1525.2"/>
    <n v="30.75"/>
  </r>
  <r>
    <x v="1"/>
    <s v="Associate Behavior Technician"/>
    <x v="320"/>
    <x v="6"/>
    <n v="394.25"/>
    <n v="20.75"/>
    <n v="403.2"/>
    <n v="8"/>
  </r>
  <r>
    <x v="1"/>
    <s v="Behavior Technician"/>
    <x v="321"/>
    <x v="6"/>
    <n v="1014.2"/>
    <n v="46.1"/>
    <n v="2035.7760000000001"/>
    <n v="45.560000000000009"/>
  </r>
  <r>
    <x v="1"/>
    <s v="Behavior Technician"/>
    <x v="322"/>
    <x v="1"/>
    <n v="513.59"/>
    <n v="22.33"/>
    <n v="1335.2639999999999"/>
    <n v="24"/>
  </r>
  <r>
    <x v="1"/>
    <s v="Associate Behavior Technician"/>
    <x v="323"/>
    <x v="4"/>
    <n v="660"/>
    <n v="30"/>
    <n v="1351.088"/>
    <n v="28.639999999999993"/>
  </r>
  <r>
    <x v="1"/>
    <s v="Behavior Technician"/>
    <x v="324"/>
    <x v="3"/>
    <n v="221.55"/>
    <n v="10.55"/>
    <n v="615.24"/>
    <n v="11.25"/>
  </r>
  <r>
    <x v="1"/>
    <s v="Behavior Technician"/>
    <x v="325"/>
    <x v="1"/>
    <n v="1125"/>
    <n v="45"/>
    <n v="2142"/>
    <n v="43.29999999999999"/>
  </r>
  <r>
    <x v="1"/>
    <s v="Behavior Technician"/>
    <x v="326"/>
    <x v="4"/>
    <n v="483.39"/>
    <n v="19.73"/>
    <n v="963.71199999999999"/>
    <n v="18.5"/>
  </r>
  <r>
    <x v="1"/>
    <s v="Behavior Technician"/>
    <x v="328"/>
    <x v="2"/>
    <n v="793.25"/>
    <n v="41.75"/>
    <n v="2034.816"/>
    <n v="42"/>
  </r>
  <r>
    <x v="1"/>
    <s v="Behavior Technician"/>
    <x v="329"/>
    <x v="6"/>
    <n v="1428.2"/>
    <n v="71.41"/>
    <n v="3691.8"/>
    <n v="68.789999999999992"/>
  </r>
  <r>
    <x v="1"/>
    <s v="Behavior Technician"/>
    <x v="330"/>
    <x v="2"/>
    <n v="1083.5"/>
    <n v="49.25"/>
    <n v="2496.9360000000001"/>
    <n v="50.17"/>
  </r>
  <r>
    <x v="1"/>
    <s v="Behavior Technician"/>
    <x v="331"/>
    <x v="4"/>
    <n v="1148"/>
    <n v="41"/>
    <n v="2155.6480000000001"/>
    <n v="41"/>
  </r>
  <r>
    <x v="1"/>
    <s v="Behavior Technician"/>
    <x v="332"/>
    <x v="1"/>
    <n v="1047.6400000000001"/>
    <n v="47.62"/>
    <n v="2478.4"/>
    <n v="49.559999999999995"/>
  </r>
  <r>
    <x v="1"/>
    <s v="Associate Behavior Technician"/>
    <x v="334"/>
    <x v="6"/>
    <n v="265.05"/>
    <n v="13.95"/>
    <n v="667.8"/>
    <n v="13.49"/>
  </r>
  <r>
    <x v="1"/>
    <s v="Behavior Technician"/>
    <x v="335"/>
    <x v="6"/>
    <n v="551.98"/>
    <n v="25.09"/>
    <n v="1285.2"/>
    <n v="25.57"/>
  </r>
  <r>
    <x v="1"/>
    <s v="Behavior Technician"/>
    <x v="336"/>
    <x v="0"/>
    <n v="96"/>
    <n v="4"/>
    <n v="176"/>
    <n v="4"/>
  </r>
  <r>
    <x v="1"/>
    <s v="Behavior Technician"/>
    <x v="337"/>
    <x v="2"/>
    <n v="765"/>
    <n v="42.5"/>
    <n v="2230.08"/>
    <n v="42.5"/>
  </r>
  <r>
    <x v="1"/>
    <s v="Behavior Technician"/>
    <x v="338"/>
    <x v="5"/>
    <n v="320.39999999999998"/>
    <n v="16.02"/>
    <n v="1320"/>
    <n v="16.02"/>
  </r>
  <r>
    <x v="1"/>
    <s v="Associate Behavior Technician"/>
    <x v="490"/>
    <x v="4"/>
    <n v="744"/>
    <n v="31"/>
    <n v="1878.8"/>
    <n v="30.5"/>
  </r>
  <r>
    <x v="1"/>
    <s v="Behavior Technician"/>
    <x v="339"/>
    <x v="3"/>
    <n v="403"/>
    <n v="15.5"/>
    <n v="866.68799999999999"/>
    <n v="15.25"/>
  </r>
  <r>
    <x v="1"/>
    <s v="Behavior Technician"/>
    <x v="340"/>
    <x v="2"/>
    <n v="892.5"/>
    <n v="42.5"/>
    <n v="2142.9119999999998"/>
    <n v="44"/>
  </r>
  <r>
    <x v="1"/>
    <s v="Behavior Technician"/>
    <x v="341"/>
    <x v="6"/>
    <n v="1161"/>
    <n v="46.44"/>
    <n v="2318.1999999999998"/>
    <n v="47.01"/>
  </r>
  <r>
    <x v="1"/>
    <s v="Behavior Technician"/>
    <x v="342"/>
    <x v="5"/>
    <n v="828"/>
    <n v="36"/>
    <n v="1804.8"/>
    <n v="36"/>
  </r>
  <r>
    <x v="1"/>
    <s v="Behavior Technician"/>
    <x v="343"/>
    <x v="2"/>
    <n v="654"/>
    <n v="27.25"/>
    <n v="1897.712"/>
    <n v="28.75"/>
  </r>
  <r>
    <x v="1"/>
    <s v="Behavior Technician"/>
    <x v="344"/>
    <x v="2"/>
    <n v="991.44"/>
    <n v="36.72"/>
    <n v="2100.12"/>
    <n v="41.67"/>
  </r>
  <r>
    <x v="1"/>
    <s v="Behavior Technician"/>
    <x v="345"/>
    <x v="5"/>
    <n v="832.48"/>
    <n v="37.840000000000003"/>
    <n v="1616.6"/>
    <n v="35.729999999999997"/>
  </r>
  <r>
    <x v="1"/>
    <s v="Behavior Technician"/>
    <x v="346"/>
    <x v="1"/>
    <n v="1304.8800000000001"/>
    <n v="54.37"/>
    <n v="3024"/>
    <n v="54.43"/>
  </r>
  <r>
    <x v="1"/>
    <s v="Behavior Technician"/>
    <x v="347"/>
    <x v="2"/>
    <n v="427.14"/>
    <n v="20.34"/>
    <n v="1027.2"/>
    <n v="20"/>
  </r>
  <r>
    <x v="1"/>
    <s v="Associate Behavior Technician"/>
    <x v="349"/>
    <x v="6"/>
    <n v="505.05"/>
    <n v="24.05"/>
    <n v="1112.4000000000001"/>
    <n v="23.130000000000003"/>
  </r>
  <r>
    <x v="1"/>
    <s v="Behavior Technician"/>
    <x v="350"/>
    <x v="4"/>
    <n v="564"/>
    <n v="24"/>
    <n v="1177.056"/>
    <n v="24"/>
  </r>
  <r>
    <x v="1"/>
    <s v="Behavior Technician"/>
    <x v="351"/>
    <x v="0"/>
    <n v="318"/>
    <n v="12"/>
    <n v="604.79999999999995"/>
    <n v="12"/>
  </r>
  <r>
    <x v="1"/>
    <s v="Behavior Technician"/>
    <x v="352"/>
    <x v="2"/>
    <n v="1449.2"/>
    <n v="72.459999999999994"/>
    <n v="4736.84"/>
    <n v="77.66"/>
  </r>
  <r>
    <x v="1"/>
    <s v="Behavior Technician"/>
    <x v="353"/>
    <x v="0"/>
    <n v="510"/>
    <n v="20"/>
    <n v="1600"/>
    <n v="20"/>
  </r>
  <r>
    <x v="1"/>
    <s v="Behavior Technician"/>
    <x v="354"/>
    <x v="3"/>
    <n v="831.6"/>
    <n v="39.6"/>
    <n v="2145.616"/>
    <n v="41.4"/>
  </r>
  <r>
    <x v="1"/>
    <s v="Behavior Technician"/>
    <x v="356"/>
    <x v="0"/>
    <n v="224.25"/>
    <n v="9.75"/>
    <n v="491.4"/>
    <n v="9.75"/>
  </r>
  <r>
    <x v="1"/>
    <s v="Behavior Technician"/>
    <x v="357"/>
    <x v="4"/>
    <n v="391"/>
    <n v="17"/>
    <n v="837.20799999999997"/>
    <n v="17"/>
  </r>
  <r>
    <x v="1"/>
    <s v="Behavior Technician"/>
    <x v="358"/>
    <x v="1"/>
    <n v="983.71"/>
    <n v="41.86"/>
    <n v="2323.7440000000001"/>
    <n v="41.86"/>
  </r>
  <r>
    <x v="1"/>
    <s v="Behavior Technician"/>
    <x v="359"/>
    <x v="2"/>
    <n v="76"/>
    <n v="4"/>
    <n v="314.91199999999998"/>
    <n v="6.5"/>
  </r>
  <r>
    <x v="1"/>
    <s v="Behavior Technician"/>
    <x v="360"/>
    <x v="6"/>
    <n v="1225.4000000000001"/>
    <n v="55.7"/>
    <n v="2861.3760000000002"/>
    <n v="56.849999999999987"/>
  </r>
  <r>
    <x v="1"/>
    <s v="Behavior Technician"/>
    <x v="361"/>
    <x v="2"/>
    <n v="1052.79"/>
    <n v="55.41"/>
    <n v="3009.712"/>
    <n v="54.5"/>
  </r>
  <r>
    <x v="1"/>
    <s v="Associate Behavior Technician"/>
    <x v="362"/>
    <x v="1"/>
    <n v="563.22"/>
    <n v="26.82"/>
    <n v="1360.8"/>
    <n v="27.4"/>
  </r>
  <r>
    <x v="1"/>
    <s v="Behavior Technician"/>
    <x v="363"/>
    <x v="1"/>
    <n v="1023.5"/>
    <n v="44.5"/>
    <n v="3244"/>
    <n v="44.5"/>
  </r>
  <r>
    <x v="1"/>
    <s v="Behavior Technician"/>
    <x v="364"/>
    <x v="1"/>
    <n v="1067"/>
    <n v="48.5"/>
    <n v="2581.8000000000002"/>
    <n v="48.309999999999988"/>
  </r>
  <r>
    <x v="1"/>
    <s v="Behavior Technician"/>
    <x v="365"/>
    <x v="0"/>
    <n v="1239.5999999999999"/>
    <n v="51.65"/>
    <n v="2457"/>
    <n v="49.389999999999993"/>
  </r>
  <r>
    <x v="1"/>
    <s v="Behavior Technician"/>
    <x v="366"/>
    <x v="2"/>
    <n v="550"/>
    <n v="27.5"/>
    <n v="1331.44"/>
    <n v="27.5"/>
  </r>
  <r>
    <x v="1"/>
    <s v="Behavior Technician"/>
    <x v="367"/>
    <x v="4"/>
    <n v="1260"/>
    <n v="56"/>
    <n v="2624.5360000000001"/>
    <n v="50.959999999999987"/>
  </r>
  <r>
    <x v="1"/>
    <s v="Behavior Technician"/>
    <x v="368"/>
    <x v="4"/>
    <n v="1278.45"/>
    <n v="56.82"/>
    <n v="2786.0079999999998"/>
    <n v="55.889999999999986"/>
  </r>
  <r>
    <x v="1"/>
    <s v="Behavior Technician"/>
    <x v="369"/>
    <x v="3"/>
    <n v="252"/>
    <n v="12"/>
    <n v="681.98400000000004"/>
    <n v="12"/>
  </r>
  <r>
    <x v="1"/>
    <s v="Behavior Technician"/>
    <x v="371"/>
    <x v="6"/>
    <n v="462"/>
    <n v="21"/>
    <n v="1046.8"/>
    <n v="21"/>
  </r>
  <r>
    <x v="1"/>
    <s v="Behavior Technician"/>
    <x v="372"/>
    <x v="3"/>
    <n v="995.82"/>
    <n v="47.42"/>
    <n v="2625.6480000000001"/>
    <n v="49.5"/>
  </r>
  <r>
    <x v="1"/>
    <s v="Associate Behavior Technician"/>
    <x v="373"/>
    <x v="6"/>
    <n v="1264.78"/>
    <n v="57.49"/>
    <n v="3213"/>
    <n v="57.449999999999982"/>
  </r>
  <r>
    <x v="1"/>
    <s v="Associate Behavior Technician"/>
    <x v="374"/>
    <x v="5"/>
    <n v="503.01"/>
    <n v="21.87"/>
    <n v="1278.2"/>
    <n v="21.04"/>
  </r>
  <r>
    <x v="1"/>
    <s v="Behavior Technician"/>
    <x v="375"/>
    <x v="5"/>
    <n v="525"/>
    <n v="25"/>
    <n v="1124.5999999999999"/>
    <n v="25"/>
  </r>
  <r>
    <x v="1"/>
    <s v="Behavior Technician"/>
    <x v="376"/>
    <x v="0"/>
    <n v="192.05"/>
    <n v="8.35"/>
    <n v="415.8"/>
    <n v="8.43"/>
  </r>
  <r>
    <x v="1"/>
    <s v="Behavior Technician"/>
    <x v="377"/>
    <x v="4"/>
    <n v="191.75"/>
    <n v="7.67"/>
    <n v="281.80799999999999"/>
    <n v="6"/>
  </r>
  <r>
    <x v="1"/>
    <s v="Behavior Technician"/>
    <x v="378"/>
    <x v="6"/>
    <n v="477.85"/>
    <n v="25.15"/>
    <n v="1247.4000000000001"/>
    <n v="25.15"/>
  </r>
  <r>
    <x v="1"/>
    <s v="Behavior Technician"/>
    <x v="379"/>
    <x v="6"/>
    <n v="917.07"/>
    <n v="43.67"/>
    <n v="1835.8"/>
    <n v="41.51"/>
  </r>
  <r>
    <x v="1"/>
    <s v="Behavior Technician"/>
    <x v="380"/>
    <x v="2"/>
    <n v="526.20000000000005"/>
    <n v="26.31"/>
    <n v="1375.44"/>
    <n v="22.5"/>
  </r>
  <r>
    <x v="1"/>
    <s v="Associate Behavior Technician"/>
    <x v="381"/>
    <x v="6"/>
    <n v="787.55"/>
    <n v="41.45"/>
    <n v="2301.6"/>
    <n v="41"/>
  </r>
  <r>
    <x v="1"/>
    <s v="Behavior Technician"/>
    <x v="383"/>
    <x v="6"/>
    <n v="608.74"/>
    <n v="27.67"/>
    <n v="1163.5999999999999"/>
    <n v="22.939999999999998"/>
  </r>
  <r>
    <x v="1"/>
    <s v="Behavior Technician"/>
    <x v="384"/>
    <x v="6"/>
    <n v="771.53"/>
    <n v="34.29"/>
    <n v="1418.6"/>
    <n v="34.069999999999993"/>
  </r>
  <r>
    <x v="1"/>
    <s v="Behavior Technician"/>
    <x v="386"/>
    <x v="2"/>
    <n v="260"/>
    <n v="13"/>
    <n v="193.792"/>
    <n v="4"/>
  </r>
  <r>
    <x v="1"/>
    <s v="Behavior Technician"/>
    <x v="387"/>
    <x v="2"/>
    <n v="40"/>
    <n v="2"/>
    <n v="96.896000000000001"/>
    <n v="2"/>
  </r>
  <r>
    <x v="1"/>
    <s v="Associate Behavior Technician"/>
    <x v="388"/>
    <x v="6"/>
    <n v="326.04000000000002"/>
    <n v="17.16"/>
    <n v="756"/>
    <n v="15"/>
  </r>
  <r>
    <x v="1"/>
    <s v="Associate Behavior Technician"/>
    <x v="391"/>
    <x v="0"/>
    <n v="1257.69"/>
    <n v="59.89"/>
    <n v="3654"/>
    <n v="73.61999999999999"/>
  </r>
  <r>
    <x v="1"/>
    <s v="Behavior Technician"/>
    <x v="392"/>
    <x v="5"/>
    <n v="1171.8499999999999"/>
    <n v="50.95"/>
    <n v="2448.2159999999999"/>
    <n v="49.570000000000014"/>
  </r>
  <r>
    <x v="1"/>
    <s v="Associate Behavior Technician"/>
    <x v="393"/>
    <x v="1"/>
    <n v="207"/>
    <n v="9"/>
    <n v="504"/>
    <n v="9"/>
  </r>
  <r>
    <x v="1"/>
    <s v="Associate Behavior Technician"/>
    <x v="394"/>
    <x v="6"/>
    <n v="594.13"/>
    <n v="31.27"/>
    <n v="1351.2"/>
    <n v="18"/>
  </r>
  <r>
    <x v="1"/>
    <s v="Behavior Technician"/>
    <x v="395"/>
    <x v="6"/>
    <n v="855.96"/>
    <n v="40.76"/>
    <n v="2470.8000000000002"/>
    <n v="40.24"/>
  </r>
  <r>
    <x v="1"/>
    <s v="Behavior Technician"/>
    <x v="396"/>
    <x v="6"/>
    <n v="830.93"/>
    <n v="36.93"/>
    <n v="1645.2"/>
    <n v="36.28"/>
  </r>
  <r>
    <x v="1"/>
    <s v="Associate Behavior Technician"/>
    <x v="397"/>
    <x v="6"/>
    <n v="471.24"/>
    <n v="21.42"/>
    <n v="1259.8"/>
    <n v="21.25"/>
  </r>
  <r>
    <x v="1"/>
    <s v="Associate Behavior Technician"/>
    <x v="398"/>
    <x v="6"/>
    <n v="922.3"/>
    <n v="40.1"/>
    <n v="2157.712"/>
    <n v="42.16"/>
  </r>
  <r>
    <x v="1"/>
    <s v="Behavior Technician"/>
    <x v="399"/>
    <x v="4"/>
    <n v="609.5"/>
    <n v="26.5"/>
    <n v="1406.5039999999999"/>
    <n v="26.5"/>
  </r>
  <r>
    <x v="1"/>
    <s v="Associate Behavior Technician"/>
    <x v="400"/>
    <x v="6"/>
    <n v="261.38"/>
    <n v="12.75"/>
    <n v="642.6"/>
    <n v="12.75"/>
  </r>
  <r>
    <x v="1"/>
    <s v="Associate Behavior Technician"/>
    <x v="491"/>
    <x v="6"/>
    <n v="294.88"/>
    <n v="15.52"/>
    <n v="946.05600000000004"/>
    <n v="17.829999999999998"/>
  </r>
  <r>
    <x v="1"/>
    <s v="Behavior Technician"/>
    <x v="401"/>
    <x v="0"/>
    <n v="992.16"/>
    <n v="41.34"/>
    <n v="2091.6"/>
    <n v="41.34"/>
  </r>
  <r>
    <x v="1"/>
    <s v="Behavior Technician"/>
    <x v="402"/>
    <x v="3"/>
    <n v="1000.44"/>
    <n v="47.64"/>
    <n v="2277.7199999999998"/>
    <n v="43.870000000000005"/>
  </r>
  <r>
    <x v="1"/>
    <s v="Behavior Technician"/>
    <x v="404"/>
    <x v="6"/>
    <n v="117.5"/>
    <n v="5"/>
    <n v="252"/>
    <n v="5"/>
  </r>
  <r>
    <x v="1"/>
    <s v="Associate Behavior Technician"/>
    <x v="405"/>
    <x v="0"/>
    <n v="376.32"/>
    <n v="15.68"/>
    <n v="1270.08"/>
    <n v="22.5"/>
  </r>
  <r>
    <x v="1"/>
    <s v="Associate Behavior Technician"/>
    <x v="406"/>
    <x v="1"/>
    <n v="522.5"/>
    <n v="27.5"/>
    <n v="1199.5999999999999"/>
    <n v="21.82"/>
  </r>
  <r>
    <x v="1"/>
    <s v="Associate Behavior Technician"/>
    <x v="407"/>
    <x v="6"/>
    <n v="774.9"/>
    <n v="37.799999999999997"/>
    <n v="2479.1999999999998"/>
    <n v="37"/>
  </r>
  <r>
    <x v="1"/>
    <s v="Behavior Technician"/>
    <x v="409"/>
    <x v="4"/>
    <n v="395.51"/>
    <n v="16.829999999999998"/>
    <n v="784.74400000000003"/>
    <n v="15.5"/>
  </r>
  <r>
    <x v="1"/>
    <s v="Behavior Technician"/>
    <x v="410"/>
    <x v="1"/>
    <n v="714.87"/>
    <n v="30.42"/>
    <n v="1420"/>
    <n v="30.5"/>
  </r>
  <r>
    <x v="1"/>
    <s v="Associate Behavior Technician"/>
    <x v="411"/>
    <x v="1"/>
    <n v="1242.9000000000001"/>
    <n v="55.24"/>
    <n v="2913.4"/>
    <n v="52.889999999999993"/>
  </r>
  <r>
    <x v="1"/>
    <s v="Behavior Technician"/>
    <x v="412"/>
    <x v="5"/>
    <n v="354.75"/>
    <n v="16.5"/>
    <n v="1435.56"/>
    <n v="26.25"/>
  </r>
  <r>
    <x v="1"/>
    <s v="Behavior Technician"/>
    <x v="414"/>
    <x v="3"/>
    <n v="127.05"/>
    <n v="6.05"/>
    <n v="328.12799999999999"/>
    <n v="6"/>
  </r>
  <r>
    <x v="1"/>
    <s v="Associate Behavior Technician"/>
    <x v="492"/>
    <x v="0"/>
    <n v="189.63"/>
    <n v="9.0299999999999994"/>
    <n v="390.6"/>
    <n v="7.75"/>
  </r>
  <r>
    <x v="1"/>
    <s v="Associate Behavior Technician"/>
    <x v="415"/>
    <x v="6"/>
    <n v="616.92999999999995"/>
    <n v="32.47"/>
    <n v="1562.4"/>
    <n v="31.29"/>
  </r>
  <r>
    <x v="1"/>
    <s v="Behavior Technician"/>
    <x v="417"/>
    <x v="5"/>
    <n v="386.8"/>
    <n v="19.34"/>
    <n v="739.2"/>
    <n v="12"/>
  </r>
  <r>
    <x v="1"/>
    <s v="Behavior Technician"/>
    <x v="418"/>
    <x v="6"/>
    <n v="1090.98"/>
    <n v="49.59"/>
    <n v="2459.4"/>
    <n v="48.069999999999993"/>
  </r>
  <r>
    <x v="1"/>
    <s v="Associate Behavior Technician"/>
    <x v="419"/>
    <x v="1"/>
    <n v="81"/>
    <n v="4.5"/>
    <n v="1172.0640000000001"/>
    <n v="21"/>
  </r>
  <r>
    <x v="1"/>
    <s v="Behavior Technician"/>
    <x v="493"/>
    <x v="1"/>
    <n v="358.25"/>
    <n v="14.33"/>
    <n v="877.8"/>
    <n v="14.33"/>
  </r>
  <r>
    <x v="1"/>
    <s v="Associate Behavior Technician"/>
    <x v="420"/>
    <x v="6"/>
    <n v="334.78"/>
    <n v="17.62"/>
    <n v="509.952"/>
    <n v="16"/>
  </r>
  <r>
    <x v="1"/>
    <s v="Behavior Technician"/>
    <x v="421"/>
    <x v="5"/>
    <n v="650.59"/>
    <n v="30.26"/>
    <n v="1762.4"/>
    <n v="29.32"/>
  </r>
  <r>
    <x v="1"/>
    <s v="Behavior Technician"/>
    <x v="422"/>
    <x v="4"/>
    <n v="346.5"/>
    <n v="15.75"/>
    <n v="644.49599999999998"/>
    <n v="15.75"/>
  </r>
  <r>
    <x v="1"/>
    <s v="Behavior Technician"/>
    <x v="423"/>
    <x v="2"/>
    <n v="300"/>
    <n v="15"/>
    <n v="581.37599999999998"/>
    <n v="12"/>
  </r>
  <r>
    <x v="1"/>
    <s v="Behavior Technician"/>
    <x v="424"/>
    <x v="4"/>
    <n v="1471.57"/>
    <n v="62.62"/>
    <n v="3473.92"/>
    <n v="67.61999999999999"/>
  </r>
  <r>
    <x v="1"/>
    <s v="Associate Behavior Technician"/>
    <x v="425"/>
    <x v="0"/>
    <n v="643.41"/>
    <n v="23.83"/>
    <n v="1260"/>
    <n v="25"/>
  </r>
  <r>
    <x v="1"/>
    <s v="Behavior Technician"/>
    <x v="428"/>
    <x v="2"/>
    <n v="790"/>
    <n v="39.5"/>
    <n v="2087.6480000000001"/>
    <n v="41.5"/>
  </r>
  <r>
    <x v="1"/>
    <s v="Behavior Technician"/>
    <x v="429"/>
    <x v="4"/>
    <n v="1463.95"/>
    <n v="63.65"/>
    <n v="3064.9920000000002"/>
    <n v="62.12"/>
  </r>
  <r>
    <x v="1"/>
    <s v="Associate Behavior Technician"/>
    <x v="430"/>
    <x v="4"/>
    <n v="41"/>
    <n v="2"/>
    <n v="116.8"/>
    <n v="2"/>
  </r>
  <r>
    <x v="1"/>
    <s v="Associate Behavior Technician"/>
    <x v="494"/>
    <x v="4"/>
    <n v="76"/>
    <n v="4"/>
    <n v="149.12"/>
    <n v="4"/>
  </r>
  <r>
    <x v="1"/>
    <s v="Behavior Technician"/>
    <x v="431"/>
    <x v="0"/>
    <n v="811.2"/>
    <n v="31.2"/>
    <n v="1449"/>
    <n v="28.599999999999998"/>
  </r>
  <r>
    <x v="1"/>
    <s v="Behavior Technician"/>
    <x v="432"/>
    <x v="4"/>
    <n v="322"/>
    <n v="14"/>
    <n v="1011.328"/>
    <n v="20"/>
  </r>
  <r>
    <x v="1"/>
    <s v="Behavior Technician"/>
    <x v="433"/>
    <x v="4"/>
    <n v="375"/>
    <n v="15"/>
    <n v="766.8"/>
    <n v="15"/>
  </r>
  <r>
    <x v="1"/>
    <s v="Behavior Technician"/>
    <x v="434"/>
    <x v="0"/>
    <n v="465.75"/>
    <n v="17.25"/>
    <n v="844.2"/>
    <n v="16.75"/>
  </r>
  <r>
    <x v="1"/>
    <s v="Behavior Technician"/>
    <x v="435"/>
    <x v="3"/>
    <n v="708.75"/>
    <n v="31.5"/>
    <n v="1722.672"/>
    <n v="31.5"/>
  </r>
  <r>
    <x v="1"/>
    <s v="Behavior Technician"/>
    <x v="436"/>
    <x v="5"/>
    <n v="360"/>
    <n v="16"/>
    <n v="924"/>
    <n v="15"/>
  </r>
  <r>
    <x v="1"/>
    <s v="Behavior Technician"/>
    <x v="437"/>
    <x v="5"/>
    <n v="488.75"/>
    <n v="21.25"/>
    <n v="1011.2"/>
    <n v="20.23"/>
  </r>
  <r>
    <x v="1"/>
    <s v="Associate Behavior Technician"/>
    <x v="438"/>
    <x v="6"/>
    <n v="342"/>
    <n v="18"/>
    <n v="1201.2"/>
    <n v="19.659999999999997"/>
  </r>
  <r>
    <x v="1"/>
    <s v="Associate Behavior Technician"/>
    <x v="439"/>
    <x v="6"/>
    <n v="633.36"/>
    <n v="32.479999999999997"/>
    <n v="1765.4"/>
    <n v="31.15"/>
  </r>
  <r>
    <x v="1"/>
    <s v="Behavior Technician"/>
    <x v="440"/>
    <x v="5"/>
    <n v="1246.95"/>
    <n v="55.42"/>
    <n v="2682.2"/>
    <n v="55.19"/>
  </r>
  <r>
    <x v="1"/>
    <s v="Behavior Technician"/>
    <x v="441"/>
    <x v="6"/>
    <n v="1201.0899999999999"/>
    <n v="51.11"/>
    <n v="2646"/>
    <n v="52.66"/>
  </r>
  <r>
    <x v="1"/>
    <s v="Behavior Technician"/>
    <x v="442"/>
    <x v="2"/>
    <n v="1381.05"/>
    <n v="61.38"/>
    <n v="3221.232"/>
    <n v="66.509999999999991"/>
  </r>
  <r>
    <x v="1"/>
    <s v="Behavior Technician"/>
    <x v="443"/>
    <x v="3"/>
    <n v="790.08"/>
    <n v="32.92"/>
    <n v="1608.08"/>
    <n v="30.58"/>
  </r>
  <r>
    <x v="1"/>
    <s v="Associate Behavior Technician"/>
    <x v="444"/>
    <x v="6"/>
    <n v="1203.67"/>
    <n v="51.22"/>
    <n v="2142"/>
    <n v="47.209999999999994"/>
  </r>
  <r>
    <x v="1"/>
    <s v="Associate Behavior Technician"/>
    <x v="445"/>
    <x v="4"/>
    <n v="483.42"/>
    <n v="23.02"/>
    <n v="1148.08"/>
    <n v="23"/>
  </r>
  <r>
    <x v="1"/>
    <s v="Behavior Technician"/>
    <x v="446"/>
    <x v="3"/>
    <n v="240"/>
    <n v="10"/>
    <n v="464"/>
    <n v="10"/>
  </r>
  <r>
    <x v="1"/>
    <s v="Behavior Technician"/>
    <x v="447"/>
    <x v="2"/>
    <n v="1260"/>
    <n v="60"/>
    <n v="3604.1280000000002"/>
    <n v="69"/>
  </r>
  <r>
    <x v="1"/>
    <s v="Associate Behavior Technician"/>
    <x v="448"/>
    <x v="4"/>
    <n v="568.35"/>
    <n v="25.26"/>
    <n v="1376.752"/>
    <n v="26.32"/>
  </r>
  <r>
    <x v="1"/>
    <s v="Behavior Technician"/>
    <x v="449"/>
    <x v="0"/>
    <n v="378"/>
    <n v="14"/>
    <n v="705.6"/>
    <n v="14"/>
  </r>
  <r>
    <x v="1"/>
    <s v="Associate Behavior Technician"/>
    <x v="450"/>
    <x v="3"/>
    <n v="204.75"/>
    <n v="10.5"/>
    <n v="582.52800000000002"/>
    <n v="10.25"/>
  </r>
  <r>
    <x v="1"/>
    <s v="Behavior Technician"/>
    <x v="451"/>
    <x v="6"/>
    <n v="1014.53"/>
    <n v="45.09"/>
    <n v="2034.4"/>
    <n v="48.370000000000005"/>
  </r>
  <r>
    <x v="1"/>
    <s v="Associate Behavior Technician"/>
    <x v="495"/>
    <x v="6"/>
    <n v="71.819999999999993"/>
    <n v="3.78"/>
    <n v="304"/>
    <n v="4"/>
  </r>
  <r>
    <x v="1"/>
    <s v="Associate Behavior Technician"/>
    <x v="452"/>
    <x v="1"/>
    <n v="90.2"/>
    <n v="4.51"/>
    <n v="182"/>
    <n v="3.25"/>
  </r>
  <r>
    <x v="1"/>
    <s v="Associate Behavior Technician"/>
    <x v="453"/>
    <x v="0"/>
    <n v="430.5"/>
    <n v="20.5"/>
    <n v="671.2"/>
    <n v="9.5"/>
  </r>
  <r>
    <x v="1"/>
    <s v="Associate Behavior Technician"/>
    <x v="454"/>
    <x v="1"/>
    <n v="359.19"/>
    <n v="18.420000000000002"/>
    <n v="994"/>
    <n v="17.71"/>
  </r>
  <r>
    <x v="1"/>
    <s v="Behavior Technician"/>
    <x v="455"/>
    <x v="2"/>
    <n v="212.23"/>
    <n v="11.17"/>
    <n v="507.71199999999999"/>
    <n v="10"/>
  </r>
  <r>
    <x v="1"/>
    <s v="Behavior Technician"/>
    <x v="456"/>
    <x v="0"/>
    <n v="1398.09"/>
    <n v="48.21"/>
    <n v="2318.4"/>
    <n v="46"/>
  </r>
  <r>
    <x v="1"/>
    <s v="Associate Behavior Technician"/>
    <x v="457"/>
    <x v="6"/>
    <n v="372.6"/>
    <n v="18.63"/>
    <n v="1084.8"/>
    <n v="18"/>
  </r>
  <r>
    <x v="1"/>
    <s v="Behavior Technician"/>
    <x v="458"/>
    <x v="0"/>
    <n v="486"/>
    <n v="18"/>
    <n v="834.75199999999995"/>
    <n v="18"/>
  </r>
  <r>
    <x v="1"/>
    <s v="Behavior Technician"/>
    <x v="459"/>
    <x v="0"/>
    <n v="1114.29"/>
    <n v="41.27"/>
    <n v="1927.8"/>
    <n v="38.969999999999992"/>
  </r>
  <r>
    <x v="1"/>
    <s v="Associate Behavior Technician"/>
    <x v="496"/>
    <x v="3"/>
    <n v="292.32"/>
    <n v="16.239999999999998"/>
    <n v="909.31200000000001"/>
    <n v="16"/>
  </r>
  <r>
    <x v="1"/>
    <s v="Associate Behavior Technician"/>
    <x v="460"/>
    <x v="6"/>
    <n v="1081.4000000000001"/>
    <n v="54.07"/>
    <n v="2890.8"/>
    <n v="54.66"/>
  </r>
  <r>
    <x v="1"/>
    <s v="Behavior Technician"/>
    <x v="461"/>
    <x v="4"/>
    <n v="266.75"/>
    <n v="10.67"/>
    <n v="506.68"/>
    <n v="10.33"/>
  </r>
  <r>
    <x v="1"/>
    <s v="Associate Behavior Technician"/>
    <x v="463"/>
    <x v="6"/>
    <n v="940.2"/>
    <n v="43.73"/>
    <n v="1448"/>
    <n v="40.479999999999997"/>
  </r>
  <r>
    <x v="1"/>
    <s v="Associate Behavior Technician"/>
    <x v="464"/>
    <x v="1"/>
    <n v="792.49"/>
    <n v="41.71"/>
    <n v="2410.8000000000002"/>
    <n v="45.98"/>
  </r>
  <r>
    <x v="1"/>
    <s v="Associate Behavior Technician"/>
    <x v="497"/>
    <x v="0"/>
    <n v="48"/>
    <n v="2"/>
    <n v="100.8"/>
    <n v="2"/>
  </r>
  <r>
    <x v="1"/>
    <s v="Associate Behavior Technician"/>
    <x v="498"/>
    <x v="6"/>
    <n v="74.34"/>
    <n v="3.54"/>
    <n v="148"/>
    <n v="2.99"/>
  </r>
  <r>
    <x v="1"/>
    <s v="Behavior Technician"/>
    <x v="465"/>
    <x v="5"/>
    <n v="321.2"/>
    <n v="13.11"/>
    <n v="633.79999999999995"/>
    <n v="13.67"/>
  </r>
  <r>
    <x v="1"/>
    <s v="Behavior Technician"/>
    <x v="499"/>
    <x v="0"/>
    <n v="283.5"/>
    <n v="10.5"/>
    <n v="529.20000000000005"/>
    <n v="10.5"/>
  </r>
  <r>
    <x v="1"/>
    <s v="Associate Behavior Technician"/>
    <x v="466"/>
    <x v="6"/>
    <n v="1124.6300000000001"/>
    <n v="54.86"/>
    <n v="2761.8"/>
    <n v="56.819999999999993"/>
  </r>
  <r>
    <x v="1"/>
    <s v="Associate Behavior Technician"/>
    <x v="467"/>
    <x v="5"/>
    <n v="203.5"/>
    <n v="11"/>
    <n v="585.20000000000005"/>
    <n v="9.66"/>
  </r>
  <r>
    <x v="1"/>
    <s v="Associate Behavior Technician"/>
    <x v="500"/>
    <x v="2"/>
    <n v="72"/>
    <n v="4"/>
    <n v="169.56800000000001"/>
    <n v="3.5"/>
  </r>
  <r>
    <x v="1"/>
    <s v="Associate Behavior Technician"/>
    <x v="468"/>
    <x v="6"/>
    <n v="558.4"/>
    <n v="27.92"/>
    <n v="1626.3440000000001"/>
    <n v="29"/>
  </r>
  <r>
    <x v="1"/>
    <s v="Behavior Technician"/>
    <x v="501"/>
    <x v="6"/>
    <n v="43.7"/>
    <n v="2.2999999999999998"/>
    <n v="1159"/>
    <n v="15.3"/>
  </r>
  <r>
    <x v="1"/>
    <s v="Associate Behavior Technician"/>
    <x v="469"/>
    <x v="1"/>
    <n v="240"/>
    <n v="12"/>
    <n v="739.2"/>
    <n v="12"/>
  </r>
  <r>
    <x v="1"/>
    <s v="Associate Behavior Technician"/>
    <x v="470"/>
    <x v="1"/>
    <n v="351"/>
    <n v="18"/>
    <n v="1008"/>
    <n v="18"/>
  </r>
  <r>
    <x v="1"/>
    <s v="Behavior Technician"/>
    <x v="502"/>
    <x v="4"/>
    <n v="452.75"/>
    <n v="18.11"/>
    <n v="693.08"/>
    <n v="15.57"/>
  </r>
  <r>
    <x v="1"/>
    <s v="Associate Behavior Technician"/>
    <x v="503"/>
    <x v="1"/>
    <n v="332.5"/>
    <n v="17.5"/>
    <n v="966.56"/>
    <n v="17.5"/>
  </r>
  <r>
    <x v="1"/>
    <s v="Associate Behavior Technician"/>
    <x v="472"/>
    <x v="3"/>
    <n v="540"/>
    <n v="30"/>
    <n v="1534.08"/>
    <n v="30"/>
  </r>
  <r>
    <x v="1"/>
    <s v="Behavior Technician"/>
    <x v="504"/>
    <x v="0"/>
    <n v="497"/>
    <n v="17.75"/>
    <n v="1202.4000000000001"/>
    <n v="17.259999999999998"/>
  </r>
  <r>
    <x v="1"/>
    <s v="Behavior Technician"/>
    <x v="505"/>
    <x v="5"/>
    <n v="82.88"/>
    <n v="3.25"/>
    <n v="143"/>
    <n v="3.25"/>
  </r>
  <r>
    <x v="1"/>
    <s v="Associate Behavior Technician"/>
    <x v="506"/>
    <x v="6"/>
    <n v="121"/>
    <n v="5.5"/>
    <n v="239.4"/>
    <n v="4.68"/>
  </r>
  <r>
    <x v="1"/>
    <s v="Associate Behavior Technician"/>
    <x v="507"/>
    <x v="1"/>
    <n v="925.17"/>
    <n v="45.13"/>
    <n v="2140.8000000000002"/>
    <n v="40.82"/>
  </r>
  <r>
    <x v="1"/>
    <s v="Associate Behavior Technician"/>
    <x v="474"/>
    <x v="6"/>
    <n v="347.16"/>
    <n v="15.78"/>
    <n v="831.8"/>
    <n v="15.83"/>
  </r>
  <r>
    <x v="1"/>
    <s v="Associate Behavior Technician"/>
    <x v="508"/>
    <x v="6"/>
    <n v="176.82"/>
    <n v="8.42"/>
    <n v="306.60000000000002"/>
    <n v="5.75"/>
  </r>
  <r>
    <x v="1"/>
    <s v="Associate Behavior Technician"/>
    <x v="509"/>
    <x v="6"/>
    <n v="63.4"/>
    <n v="3.17"/>
    <n v="163.80000000000001"/>
    <n v="3.17"/>
  </r>
  <r>
    <x v="1"/>
    <s v="Associate Behavior Technician"/>
    <x v="510"/>
    <x v="6"/>
    <n v="6"/>
    <n v="0.3"/>
    <n v="12.6"/>
    <n v="0.33"/>
  </r>
  <r>
    <x v="1"/>
    <s v="Associate Behavior Technician"/>
    <x v="511"/>
    <x v="5"/>
    <n v="172"/>
    <n v="8"/>
    <n v="512"/>
    <n v="8"/>
  </r>
  <r>
    <x v="1"/>
    <s v="Associate Behavior Technician"/>
    <x v="512"/>
    <x v="0"/>
    <n v="304.5"/>
    <n v="14.5"/>
    <n v="730.8"/>
    <n v="14.5"/>
  </r>
  <r>
    <x v="1"/>
    <s v="Associate Behavior Technician"/>
    <x v="513"/>
    <x v="1"/>
    <n v="126.6"/>
    <n v="6.33"/>
    <n v="352.8"/>
    <n v="6.33"/>
  </r>
  <r>
    <x v="1"/>
    <s v="Behavior Technician"/>
    <x v="514"/>
    <x v="0"/>
    <n v="480"/>
    <n v="15"/>
    <n v="820.32"/>
    <n v="14.76"/>
  </r>
  <r>
    <x v="2"/>
    <s v="Behavior Technician"/>
    <x v="0"/>
    <x v="0"/>
    <n v="258.3"/>
    <n v="10.25"/>
    <n v="1209"/>
    <n v="20.75"/>
  </r>
  <r>
    <x v="2"/>
    <s v="Behavior Technician"/>
    <x v="1"/>
    <x v="0"/>
    <n v="701"/>
    <n v="25"/>
    <n v="1260"/>
    <n v="25"/>
  </r>
  <r>
    <x v="2"/>
    <s v="Behavior Technician"/>
    <x v="2"/>
    <x v="1"/>
    <n v="1341.3"/>
    <n v="63.12"/>
    <n v="3493.9839999999999"/>
    <n v="61.89"/>
  </r>
  <r>
    <x v="2"/>
    <s v="Behavior Technician"/>
    <x v="3"/>
    <x v="1"/>
    <n v="277"/>
    <n v="12.66"/>
    <n v="541.79999999999995"/>
    <n v="10.83"/>
  </r>
  <r>
    <x v="2"/>
    <s v="Behavior Technician"/>
    <x v="4"/>
    <x v="1"/>
    <n v="290.66000000000003"/>
    <n v="13.5"/>
    <n v="877.8"/>
    <n v="14.33"/>
  </r>
  <r>
    <x v="2"/>
    <s v="Behavior Technician"/>
    <x v="5"/>
    <x v="2"/>
    <n v="506.25"/>
    <n v="20.25"/>
    <n v="1447.856"/>
    <n v="20.25"/>
  </r>
  <r>
    <x v="2"/>
    <s v="Behavior Technician"/>
    <x v="7"/>
    <x v="3"/>
    <n v="248.05"/>
    <n v="11"/>
    <n v="617.88800000000003"/>
    <n v="11"/>
  </r>
  <r>
    <x v="2"/>
    <s v="Behavior Technician"/>
    <x v="8"/>
    <x v="1"/>
    <n v="660.66"/>
    <n v="30.03"/>
    <n v="1357.6"/>
    <n v="26.409999999999997"/>
  </r>
  <r>
    <x v="2"/>
    <s v="Behavior Technician"/>
    <x v="9"/>
    <x v="2"/>
    <n v="1472.74"/>
    <n v="62.59"/>
    <n v="3740.6480000000001"/>
    <n v="69.81"/>
  </r>
  <r>
    <x v="2"/>
    <s v="Behavior Technician"/>
    <x v="11"/>
    <x v="1"/>
    <n v="414.18"/>
    <n v="18"/>
    <n v="980.8"/>
    <n v="18"/>
  </r>
  <r>
    <x v="2"/>
    <s v="Behavior Technician"/>
    <x v="12"/>
    <x v="0"/>
    <n v="165.51"/>
    <n v="6.13"/>
    <n v="516.6"/>
    <n v="10.26"/>
  </r>
  <r>
    <x v="2"/>
    <s v="Behavior Technician"/>
    <x v="13"/>
    <x v="4"/>
    <n v="813.1"/>
    <n v="34.6"/>
    <n v="1604.4639999999999"/>
    <n v="34"/>
  </r>
  <r>
    <x v="2"/>
    <s v="Behavior Technician"/>
    <x v="14"/>
    <x v="5"/>
    <n v="387"/>
    <n v="18"/>
    <n v="982.65599999999995"/>
    <n v="18"/>
  </r>
  <r>
    <x v="2"/>
    <s v="Behavior Technician"/>
    <x v="15"/>
    <x v="1"/>
    <n v="541.30999999999995"/>
    <n v="24.74"/>
    <n v="1374.2"/>
    <n v="24.229999999999997"/>
  </r>
  <r>
    <x v="2"/>
    <s v="Behavior Technician"/>
    <x v="16"/>
    <x v="1"/>
    <n v="485.08"/>
    <n v="22.17"/>
    <n v="886.2"/>
    <n v="16.170000000000002"/>
  </r>
  <r>
    <x v="2"/>
    <s v="Behavior Technician"/>
    <x v="17"/>
    <x v="6"/>
    <n v="433.64"/>
    <n v="19.23"/>
    <n v="948"/>
    <n v="15.25"/>
  </r>
  <r>
    <x v="2"/>
    <s v="Behavior Technician"/>
    <x v="18"/>
    <x v="1"/>
    <n v="868"/>
    <n v="40"/>
    <n v="1890"/>
    <n v="38.47"/>
  </r>
  <r>
    <x v="2"/>
    <s v="Behavior Technician"/>
    <x v="19"/>
    <x v="2"/>
    <n v="550.37"/>
    <n v="23.42"/>
    <n v="1125.672"/>
    <n v="23.25"/>
  </r>
  <r>
    <x v="2"/>
    <s v="Behavior Technician"/>
    <x v="20"/>
    <x v="1"/>
    <n v="1087.24"/>
    <n v="49.42"/>
    <n v="2420.4"/>
    <n v="44.92"/>
  </r>
  <r>
    <x v="2"/>
    <s v="Behavior Technician"/>
    <x v="21"/>
    <x v="5"/>
    <n v="1269.3599999999999"/>
    <n v="59.04"/>
    <n v="2969.8319999999999"/>
    <n v="53.559999999999988"/>
  </r>
  <r>
    <x v="2"/>
    <s v="Behavior Technician"/>
    <x v="22"/>
    <x v="5"/>
    <n v="107.5"/>
    <n v="5"/>
    <n v="256"/>
    <n v="5"/>
  </r>
  <r>
    <x v="2"/>
    <s v="Behavior Technician"/>
    <x v="23"/>
    <x v="1"/>
    <n v="404.27"/>
    <n v="18.63"/>
    <n v="759"/>
    <n v="17.329999999999998"/>
  </r>
  <r>
    <x v="2"/>
    <s v="Behavior Technician"/>
    <x v="24"/>
    <x v="1"/>
    <n v="1008.03"/>
    <n v="46.82"/>
    <n v="2771.8"/>
    <n v="51.309999999999995"/>
  </r>
  <r>
    <x v="2"/>
    <s v="Behavior Technician"/>
    <x v="25"/>
    <x v="0"/>
    <n v="540"/>
    <n v="20"/>
    <n v="913.92"/>
    <n v="20"/>
  </r>
  <r>
    <x v="2"/>
    <s v="Associate Behavior Technician"/>
    <x v="26"/>
    <x v="1"/>
    <n v="154.94"/>
    <n v="8.33"/>
    <n v="387"/>
    <n v="10.83"/>
  </r>
  <r>
    <x v="2"/>
    <s v="Behavior Technician"/>
    <x v="27"/>
    <x v="2"/>
    <n v="1450.24"/>
    <n v="64"/>
    <n v="3100.672"/>
    <n v="64"/>
  </r>
  <r>
    <x v="2"/>
    <s v="Behavior Technician"/>
    <x v="28"/>
    <x v="1"/>
    <n v="796.15"/>
    <n v="34.6"/>
    <n v="1852.672"/>
    <n v="34.33"/>
  </r>
  <r>
    <x v="2"/>
    <s v="Behavior Technician"/>
    <x v="29"/>
    <x v="1"/>
    <n v="598.5"/>
    <n v="28.5"/>
    <n v="1745.8"/>
    <n v="28.75"/>
  </r>
  <r>
    <x v="2"/>
    <s v="Behavior Technician"/>
    <x v="30"/>
    <x v="0"/>
    <n v="592.01"/>
    <n v="19.29"/>
    <n v="939.2"/>
    <n v="18.5"/>
  </r>
  <r>
    <x v="2"/>
    <s v="Behavior Technician"/>
    <x v="31"/>
    <x v="0"/>
    <n v="1059.96"/>
    <n v="30.25"/>
    <n v="1882.944"/>
    <n v="29.83"/>
  </r>
  <r>
    <x v="2"/>
    <s v="Behavior Technician"/>
    <x v="33"/>
    <x v="2"/>
    <n v="1003.3"/>
    <n v="32.25"/>
    <n v="1350.36"/>
    <n v="23.25"/>
  </r>
  <r>
    <x v="2"/>
    <s v="Behavior Technician"/>
    <x v="34"/>
    <x v="1"/>
    <n v="343.49"/>
    <n v="12.25"/>
    <n v="600.77599999999995"/>
    <n v="11.91"/>
  </r>
  <r>
    <x v="2"/>
    <s v="Behavior Technician"/>
    <x v="35"/>
    <x v="6"/>
    <n v="1477.74"/>
    <n v="51.96"/>
    <n v="2994.6"/>
    <n v="51.129999999999995"/>
  </r>
  <r>
    <x v="2"/>
    <s v="Behavior Technician"/>
    <x v="36"/>
    <x v="1"/>
    <n v="1028.68"/>
    <n v="42.35"/>
    <n v="2178"/>
    <n v="40.819999999999993"/>
  </r>
  <r>
    <x v="2"/>
    <s v="Behavior Technician"/>
    <x v="37"/>
    <x v="0"/>
    <n v="1412.45"/>
    <n v="43.5"/>
    <n v="2310.8000000000002"/>
    <n v="43.5"/>
  </r>
  <r>
    <x v="2"/>
    <s v="Behavior Technician"/>
    <x v="38"/>
    <x v="6"/>
    <n v="568.97"/>
    <n v="22.33"/>
    <n v="1134"/>
    <n v="22.5"/>
  </r>
  <r>
    <x v="2"/>
    <s v="Behavior Technician"/>
    <x v="39"/>
    <x v="1"/>
    <n v="979.17"/>
    <n v="38.549999999999997"/>
    <n v="1957.2"/>
    <n v="37.869999999999997"/>
  </r>
  <r>
    <x v="2"/>
    <s v="Behavior Technician"/>
    <x v="40"/>
    <x v="0"/>
    <n v="1327.5"/>
    <n v="44.25"/>
    <n v="2384.8560000000002"/>
    <n v="42.3"/>
  </r>
  <r>
    <x v="2"/>
    <s v="Behavior Technician"/>
    <x v="41"/>
    <x v="1"/>
    <n v="788.8"/>
    <n v="30.55"/>
    <n v="1593.2"/>
    <n v="29.139999999999993"/>
  </r>
  <r>
    <x v="2"/>
    <s v="Behavior Technician"/>
    <x v="42"/>
    <x v="1"/>
    <n v="721.98"/>
    <n v="31.5"/>
    <n v="1466.4"/>
    <n v="28.5"/>
  </r>
  <r>
    <x v="2"/>
    <s v="Behavior Technician"/>
    <x v="43"/>
    <x v="0"/>
    <n v="2022.48"/>
    <n v="72"/>
    <n v="3597.136"/>
    <n v="70.3"/>
  </r>
  <r>
    <x v="2"/>
    <s v="Behavior Technician"/>
    <x v="45"/>
    <x v="6"/>
    <n v="715.35"/>
    <n v="24.34"/>
    <n v="1205.6320000000001"/>
    <n v="24"/>
  </r>
  <r>
    <x v="2"/>
    <s v="Behavior Technician"/>
    <x v="46"/>
    <x v="1"/>
    <n v="520.38"/>
    <n v="21.92"/>
    <n v="1100.4000000000001"/>
    <n v="21.58"/>
  </r>
  <r>
    <x v="2"/>
    <s v="Behavior Technician"/>
    <x v="47"/>
    <x v="1"/>
    <n v="1526.55"/>
    <n v="56.02"/>
    <n v="2824.2"/>
    <n v="53.16"/>
  </r>
  <r>
    <x v="2"/>
    <s v="Behavior Technician"/>
    <x v="48"/>
    <x v="1"/>
    <n v="664.02"/>
    <n v="27.45"/>
    <n v="1605.36"/>
    <n v="27.18"/>
  </r>
  <r>
    <x v="2"/>
    <s v="Behavior Technician"/>
    <x v="49"/>
    <x v="1"/>
    <n v="395.59"/>
    <n v="16.920000000000002"/>
    <n v="914.2"/>
    <n v="16.75"/>
  </r>
  <r>
    <x v="2"/>
    <s v="Behavior Technician"/>
    <x v="51"/>
    <x v="0"/>
    <n v="1384.91"/>
    <n v="42.85"/>
    <n v="2091.6"/>
    <n v="41.910000000000004"/>
  </r>
  <r>
    <x v="2"/>
    <s v="Behavior Technician"/>
    <x v="55"/>
    <x v="5"/>
    <n v="913.36"/>
    <n v="32.619999999999997"/>
    <n v="1497.6"/>
    <n v="31.82"/>
  </r>
  <r>
    <x v="2"/>
    <s v="Behavior Technician"/>
    <x v="56"/>
    <x v="1"/>
    <n v="1021.85"/>
    <n v="43.52"/>
    <n v="2150.04"/>
    <n v="40.57"/>
  </r>
  <r>
    <x v="2"/>
    <s v="Behavior Technician"/>
    <x v="57"/>
    <x v="1"/>
    <n v="840"/>
    <n v="35"/>
    <n v="1785.6"/>
    <n v="35"/>
  </r>
  <r>
    <x v="2"/>
    <s v="Behavior Technician"/>
    <x v="58"/>
    <x v="6"/>
    <n v="427.39"/>
    <n v="18.28"/>
    <n v="928.8"/>
    <n v="17.989999999999998"/>
  </r>
  <r>
    <x v="2"/>
    <s v="Behavior Technician"/>
    <x v="59"/>
    <x v="1"/>
    <n v="879.56"/>
    <n v="32.479999999999997"/>
    <n v="1734.816"/>
    <n v="31.47"/>
  </r>
  <r>
    <x v="2"/>
    <s v="Behavior Technician"/>
    <x v="61"/>
    <x v="0"/>
    <n v="266.04000000000002"/>
    <n v="9"/>
    <n v="151.19999999999999"/>
    <n v="3"/>
  </r>
  <r>
    <x v="2"/>
    <s v="Behavior Technician"/>
    <x v="62"/>
    <x v="6"/>
    <n v="990.8"/>
    <n v="40.64"/>
    <n v="2087.5439999999999"/>
    <n v="39.489999999999995"/>
  </r>
  <r>
    <x v="2"/>
    <s v="Behavior Technician"/>
    <x v="63"/>
    <x v="1"/>
    <n v="621.79"/>
    <n v="24.48"/>
    <n v="1351"/>
    <n v="23.75"/>
  </r>
  <r>
    <x v="2"/>
    <s v="Behavior Technician"/>
    <x v="64"/>
    <x v="1"/>
    <n v="1172.97"/>
    <n v="50.17"/>
    <n v="2523.8000000000002"/>
    <n v="48.98"/>
  </r>
  <r>
    <x v="2"/>
    <s v="Behavior Technician"/>
    <x v="65"/>
    <x v="1"/>
    <n v="1116.67"/>
    <n v="46.86"/>
    <n v="2721.712"/>
    <n v="46.379999999999995"/>
  </r>
  <r>
    <x v="2"/>
    <s v="Behavior Technician"/>
    <x v="67"/>
    <x v="0"/>
    <n v="739.59"/>
    <n v="26.18"/>
    <n v="1217.2"/>
    <n v="26.18"/>
  </r>
  <r>
    <x v="2"/>
    <s v="Behavior Technician"/>
    <x v="68"/>
    <x v="0"/>
    <n v="1466.25"/>
    <n v="55.33"/>
    <n v="2840.864"/>
    <n v="55"/>
  </r>
  <r>
    <x v="2"/>
    <s v="Behavior Technician"/>
    <x v="69"/>
    <x v="6"/>
    <n v="1991.46"/>
    <n v="66.849999999999994"/>
    <n v="3295.7840000000001"/>
    <n v="64.81"/>
  </r>
  <r>
    <x v="2"/>
    <s v="Behavior Technician"/>
    <x v="70"/>
    <x v="1"/>
    <n v="1560.04"/>
    <n v="70.75"/>
    <n v="3536.4"/>
    <n v="66.83"/>
  </r>
  <r>
    <x v="2"/>
    <s v="Behavior Technician"/>
    <x v="71"/>
    <x v="1"/>
    <n v="997.92"/>
    <n v="40.32"/>
    <n v="2202.7040000000002"/>
    <n v="40.01"/>
  </r>
  <r>
    <x v="2"/>
    <s v="Behavior Technician"/>
    <x v="72"/>
    <x v="1"/>
    <n v="210.21"/>
    <n v="8.5"/>
    <n v="476"/>
    <n v="8.5"/>
  </r>
  <r>
    <x v="2"/>
    <s v="Behavior Technician"/>
    <x v="73"/>
    <x v="6"/>
    <n v="1091.27"/>
    <n v="37.630000000000003"/>
    <n v="2396.3679999999999"/>
    <n v="40.58"/>
  </r>
  <r>
    <x v="2"/>
    <s v="Behavior Technician"/>
    <x v="74"/>
    <x v="5"/>
    <n v="687.63"/>
    <n v="29.1"/>
    <n v="1232.2"/>
    <n v="28.25"/>
  </r>
  <r>
    <x v="2"/>
    <s v="Behavior Technician"/>
    <x v="76"/>
    <x v="6"/>
    <n v="342.98"/>
    <n v="15.59"/>
    <n v="655.20000000000005"/>
    <n v="12.9"/>
  </r>
  <r>
    <x v="2"/>
    <s v="Associate Behavior Technician"/>
    <x v="77"/>
    <x v="6"/>
    <n v="1092.27"/>
    <n v="43.99"/>
    <n v="2217.6"/>
    <n v="43.309999999999995"/>
  </r>
  <r>
    <x v="2"/>
    <s v="Behavior Technician"/>
    <x v="78"/>
    <x v="6"/>
    <n v="988.94"/>
    <n v="39.51"/>
    <n v="1915.2"/>
    <n v="38.4"/>
  </r>
  <r>
    <x v="2"/>
    <s v="Behavior Technician"/>
    <x v="79"/>
    <x v="4"/>
    <n v="1477.5"/>
    <n v="49.25"/>
    <n v="2517.384"/>
    <n v="51"/>
  </r>
  <r>
    <x v="2"/>
    <s v="Behavior Technician"/>
    <x v="81"/>
    <x v="6"/>
    <n v="862.13"/>
    <n v="31.35"/>
    <n v="1548.144"/>
    <n v="32.89"/>
  </r>
  <r>
    <x v="2"/>
    <s v="Behavior Technician"/>
    <x v="83"/>
    <x v="1"/>
    <n v="561.54"/>
    <n v="24.5"/>
    <n v="1448.8"/>
    <n v="24.159999999999997"/>
  </r>
  <r>
    <x v="2"/>
    <s v="Behavior Technician"/>
    <x v="84"/>
    <x v="6"/>
    <n v="800.57"/>
    <n v="33.26"/>
    <n v="1730.9760000000001"/>
    <n v="32"/>
  </r>
  <r>
    <x v="2"/>
    <s v="Associate Behavior Technician"/>
    <x v="85"/>
    <x v="4"/>
    <n v="418"/>
    <n v="19"/>
    <n v="1040.9359999999999"/>
    <n v="21.33"/>
  </r>
  <r>
    <x v="2"/>
    <s v="Behavior Technician"/>
    <x v="86"/>
    <x v="1"/>
    <n v="390.6"/>
    <n v="18"/>
    <n v="668"/>
    <n v="14.5"/>
  </r>
  <r>
    <x v="2"/>
    <s v="Behavior Technician"/>
    <x v="87"/>
    <x v="4"/>
    <n v="510.55"/>
    <n v="20.43"/>
    <n v="1232"/>
    <n v="22"/>
  </r>
  <r>
    <x v="2"/>
    <s v="Behavior Technician"/>
    <x v="88"/>
    <x v="0"/>
    <n v="821.94"/>
    <n v="30.33"/>
    <n v="1574.2"/>
    <n v="31.159999999999997"/>
  </r>
  <r>
    <x v="2"/>
    <s v="Behavior Technician"/>
    <x v="89"/>
    <x v="0"/>
    <n v="1572.3"/>
    <n v="52.41"/>
    <n v="2570.4"/>
    <n v="50.879999999999995"/>
  </r>
  <r>
    <x v="2"/>
    <s v="Behavior Technician"/>
    <x v="90"/>
    <x v="1"/>
    <n v="930.1"/>
    <n v="41.69"/>
    <n v="2089.6"/>
    <n v="40.479999999999997"/>
  </r>
  <r>
    <x v="2"/>
    <s v="Behavior Technician"/>
    <x v="91"/>
    <x v="1"/>
    <n v="1050.96"/>
    <n v="44.76"/>
    <n v="2015.2"/>
    <n v="43.4"/>
  </r>
  <r>
    <x v="2"/>
    <s v="Behavior Technician"/>
    <x v="92"/>
    <x v="0"/>
    <n v="584.65"/>
    <n v="21.16"/>
    <n v="1140.5519999999999"/>
    <n v="21.490000000000002"/>
  </r>
  <r>
    <x v="2"/>
    <s v="Behavior Technician"/>
    <x v="93"/>
    <x v="6"/>
    <n v="451"/>
    <n v="20"/>
    <n v="185.4"/>
    <n v="4.17"/>
  </r>
  <r>
    <x v="2"/>
    <s v="Behavior Technician"/>
    <x v="94"/>
    <x v="6"/>
    <n v="490.74"/>
    <n v="21.59"/>
    <n v="1047.8"/>
    <n v="21.019999999999996"/>
  </r>
  <r>
    <x v="2"/>
    <s v="Behavior Technician"/>
    <x v="95"/>
    <x v="1"/>
    <n v="1264.67"/>
    <n v="46.41"/>
    <n v="2434.1999999999998"/>
    <n v="45.389999999999993"/>
  </r>
  <r>
    <x v="2"/>
    <s v="Behavior Technician"/>
    <x v="96"/>
    <x v="1"/>
    <n v="1258.2"/>
    <n v="46.6"/>
    <n v="2253.92"/>
    <n v="44.41"/>
  </r>
  <r>
    <x v="2"/>
    <s v="Behavior Technician"/>
    <x v="97"/>
    <x v="1"/>
    <n v="749.4"/>
    <n v="33.5"/>
    <n v="1591.6"/>
    <n v="34.5"/>
  </r>
  <r>
    <x v="2"/>
    <s v="Behavior Technician"/>
    <x v="98"/>
    <x v="6"/>
    <n v="833.96"/>
    <n v="36.69"/>
    <n v="1794.6"/>
    <n v="34.32"/>
  </r>
  <r>
    <x v="2"/>
    <s v="Behavior Technician"/>
    <x v="99"/>
    <x v="0"/>
    <n v="1257.3800000000001"/>
    <n v="47.52"/>
    <n v="2255.4"/>
    <n v="44.67"/>
  </r>
  <r>
    <x v="2"/>
    <s v="Behavior Technician"/>
    <x v="100"/>
    <x v="1"/>
    <n v="828.36"/>
    <n v="36"/>
    <n v="2023.136"/>
    <n v="33.75"/>
  </r>
  <r>
    <x v="2"/>
    <s v="Behavior Technician"/>
    <x v="101"/>
    <x v="6"/>
    <n v="504.5"/>
    <n v="19.87"/>
    <n v="2330"/>
    <n v="36.779999999999994"/>
  </r>
  <r>
    <x v="2"/>
    <s v="Behavior Technician"/>
    <x v="102"/>
    <x v="6"/>
    <n v="657"/>
    <n v="27.64"/>
    <n v="2337.1999999999998"/>
    <n v="39.67"/>
  </r>
  <r>
    <x v="2"/>
    <s v="Behavior Technician"/>
    <x v="103"/>
    <x v="1"/>
    <n v="1151.96"/>
    <n v="49.25"/>
    <n v="2555"/>
    <n v="48.75"/>
  </r>
  <r>
    <x v="2"/>
    <s v="Behavior Technician"/>
    <x v="104"/>
    <x v="6"/>
    <n v="991.29"/>
    <n v="43.25"/>
    <n v="2352.1680000000001"/>
    <n v="45.5"/>
  </r>
  <r>
    <x v="2"/>
    <s v="Behavior Technician"/>
    <x v="106"/>
    <x v="1"/>
    <n v="876.75"/>
    <n v="41.75"/>
    <n v="2299"/>
    <n v="42.12"/>
  </r>
  <r>
    <x v="2"/>
    <s v="Behavior Technician"/>
    <x v="107"/>
    <x v="0"/>
    <n v="909.73"/>
    <n v="31.37"/>
    <n v="1476.2"/>
    <n v="30.819999999999993"/>
  </r>
  <r>
    <x v="2"/>
    <s v="Behavior Technician"/>
    <x v="476"/>
    <x v="6"/>
    <n v="1124.68"/>
    <n v="49.07"/>
    <n v="2115.8000000000002"/>
    <n v="43.080000000000005"/>
  </r>
  <r>
    <x v="2"/>
    <s v="Behavior Technician"/>
    <x v="109"/>
    <x v="0"/>
    <n v="1936.29"/>
    <n v="67.94"/>
    <n v="2769.96"/>
    <n v="65.75"/>
  </r>
  <r>
    <x v="2"/>
    <s v="Behavior Technician"/>
    <x v="110"/>
    <x v="6"/>
    <n v="29.8"/>
    <n v="1.3"/>
    <n v="71.400000000000006"/>
    <n v="1.2999999999999998"/>
  </r>
  <r>
    <x v="2"/>
    <s v="Behavior Technician"/>
    <x v="111"/>
    <x v="2"/>
    <n v="952.14"/>
    <n v="45.34"/>
    <n v="2142.4079999999999"/>
    <n v="44.410000000000004"/>
  </r>
  <r>
    <x v="2"/>
    <s v="Behavior Technician"/>
    <x v="112"/>
    <x v="0"/>
    <n v="165.05"/>
    <n v="5.98"/>
    <n v="302.39999999999998"/>
    <n v="6"/>
  </r>
  <r>
    <x v="2"/>
    <s v="Behavior Technician"/>
    <x v="113"/>
    <x v="4"/>
    <n v="485"/>
    <n v="20"/>
    <n v="1232"/>
    <n v="22"/>
  </r>
  <r>
    <x v="2"/>
    <s v="Behavior Technician"/>
    <x v="114"/>
    <x v="1"/>
    <n v="372.75"/>
    <n v="17.75"/>
    <n v="1036"/>
    <n v="18.579999999999998"/>
  </r>
  <r>
    <x v="2"/>
    <s v="Behavior Technician"/>
    <x v="115"/>
    <x v="1"/>
    <n v="198.53"/>
    <n v="6.92"/>
    <n v="264"/>
    <n v="6"/>
  </r>
  <r>
    <x v="2"/>
    <s v="Behavior Technician"/>
    <x v="116"/>
    <x v="6"/>
    <n v="966.24"/>
    <n v="43.92"/>
    <n v="2128.1999999999998"/>
    <n v="42.2"/>
  </r>
  <r>
    <x v="2"/>
    <s v="Behavior Technician"/>
    <x v="117"/>
    <x v="3"/>
    <n v="787.5"/>
    <n v="37.5"/>
    <n v="3858.64"/>
    <n v="73.5"/>
  </r>
  <r>
    <x v="2"/>
    <s v="Behavior Technician"/>
    <x v="119"/>
    <x v="4"/>
    <n v="297.88"/>
    <n v="11"/>
    <n v="500.22399999999999"/>
    <n v="11"/>
  </r>
  <r>
    <x v="2"/>
    <s v="Behavior Technician"/>
    <x v="120"/>
    <x v="2"/>
    <n v="28.38"/>
    <n v="1.1200000000000001"/>
    <n v="76.8"/>
    <n v="1.1200000000000001"/>
  </r>
  <r>
    <x v="2"/>
    <s v="Behavior Technician"/>
    <x v="121"/>
    <x v="3"/>
    <n v="534.72"/>
    <n v="22.28"/>
    <n v="1230.48"/>
    <n v="22.450000000000003"/>
  </r>
  <r>
    <x v="2"/>
    <s v="Behavior Technician"/>
    <x v="122"/>
    <x v="1"/>
    <n v="527.53"/>
    <n v="24.11"/>
    <n v="1268.2"/>
    <n v="27.33"/>
  </r>
  <r>
    <x v="2"/>
    <s v="Behavior Technician"/>
    <x v="123"/>
    <x v="1"/>
    <n v="1079.5999999999999"/>
    <n v="47.33"/>
    <n v="2557.8000000000002"/>
    <n v="46.309999999999995"/>
  </r>
  <r>
    <x v="2"/>
    <s v="Behavior Technician"/>
    <x v="124"/>
    <x v="0"/>
    <n v="46.99"/>
    <n v="1.77"/>
    <n v="88.2"/>
    <n v="1.75"/>
  </r>
  <r>
    <x v="2"/>
    <s v="Associate Behavior Technician"/>
    <x v="478"/>
    <x v="0"/>
    <n v="192"/>
    <n v="8"/>
    <n v="352"/>
    <n v="8"/>
  </r>
  <r>
    <x v="2"/>
    <s v="Behavior Technician"/>
    <x v="125"/>
    <x v="0"/>
    <n v="1238.83"/>
    <n v="49.16"/>
    <n v="2439.04"/>
    <n v="49"/>
  </r>
  <r>
    <x v="2"/>
    <s v="Behavior Technician"/>
    <x v="127"/>
    <x v="5"/>
    <n v="969.79"/>
    <n v="42.46"/>
    <n v="1650"/>
    <n v="37.83"/>
  </r>
  <r>
    <x v="2"/>
    <s v="Behavior Technician"/>
    <x v="128"/>
    <x v="1"/>
    <n v="575.04999999999995"/>
    <n v="26.5"/>
    <n v="1276"/>
    <n v="25.9"/>
  </r>
  <r>
    <x v="2"/>
    <s v="Behavior Technician"/>
    <x v="129"/>
    <x v="0"/>
    <n v="970.9"/>
    <n v="38"/>
    <n v="1470.1759999999999"/>
    <n v="29"/>
  </r>
  <r>
    <x v="2"/>
    <s v="Behavior Technician"/>
    <x v="130"/>
    <x v="0"/>
    <n v="970.02"/>
    <n v="36.020000000000003"/>
    <n v="2341.1999999999998"/>
    <n v="35"/>
  </r>
  <r>
    <x v="2"/>
    <s v="Behavior Technician"/>
    <x v="131"/>
    <x v="0"/>
    <n v="977.4"/>
    <n v="36"/>
    <n v="1729.8"/>
    <n v="35.83"/>
  </r>
  <r>
    <x v="2"/>
    <s v="Behavior Technician"/>
    <x v="133"/>
    <x v="2"/>
    <n v="668.08"/>
    <n v="28"/>
    <n v="1587.5840000000001"/>
    <n v="28"/>
  </r>
  <r>
    <x v="2"/>
    <s v="Behavior Technician"/>
    <x v="134"/>
    <x v="0"/>
    <n v="1632.41"/>
    <n v="56.29"/>
    <n v="3607.2"/>
    <n v="55.289999999999992"/>
  </r>
  <r>
    <x v="2"/>
    <s v="Behavior Technician"/>
    <x v="135"/>
    <x v="1"/>
    <n v="677.25"/>
    <n v="32.25"/>
    <n v="1530"/>
    <n v="32.25"/>
  </r>
  <r>
    <x v="2"/>
    <s v="Behavior Technician"/>
    <x v="136"/>
    <x v="1"/>
    <n v="612.64"/>
    <n v="28"/>
    <n v="1540"/>
    <n v="27.5"/>
  </r>
  <r>
    <x v="2"/>
    <s v="Behavior Technician"/>
    <x v="137"/>
    <x v="1"/>
    <n v="1002.61"/>
    <n v="44.94"/>
    <n v="1963.4"/>
    <n v="43.81"/>
  </r>
  <r>
    <x v="2"/>
    <s v="Behavior Technician"/>
    <x v="138"/>
    <x v="1"/>
    <n v="1173.54"/>
    <n v="54.08"/>
    <n v="2608.1999999999998"/>
    <n v="52.469999999999992"/>
  </r>
  <r>
    <x v="2"/>
    <s v="Behavior Technician"/>
    <x v="139"/>
    <x v="0"/>
    <n v="2186.4"/>
    <n v="72.88"/>
    <n v="3620.8"/>
    <n v="73.98"/>
  </r>
  <r>
    <x v="2"/>
    <s v="Behavior Technician"/>
    <x v="140"/>
    <x v="1"/>
    <n v="586.38"/>
    <n v="26.8"/>
    <n v="1498"/>
    <n v="26.8"/>
  </r>
  <r>
    <x v="2"/>
    <s v="Behavior Technician"/>
    <x v="141"/>
    <x v="4"/>
    <n v="776.25"/>
    <n v="34.5"/>
    <n v="1780.816"/>
    <n v="34.5"/>
  </r>
  <r>
    <x v="2"/>
    <s v="Behavior Technician"/>
    <x v="143"/>
    <x v="2"/>
    <n v="1050.18"/>
    <n v="46"/>
    <n v="2362.56"/>
    <n v="46"/>
  </r>
  <r>
    <x v="2"/>
    <s v="Behavior Technician"/>
    <x v="144"/>
    <x v="5"/>
    <n v="682.63"/>
    <n v="31.75"/>
    <n v="1609.6"/>
    <n v="31.83"/>
  </r>
  <r>
    <x v="2"/>
    <s v="Behavior Technician"/>
    <x v="145"/>
    <x v="6"/>
    <n v="1242"/>
    <n v="55.67"/>
    <n v="2628.4"/>
    <n v="53.230000000000004"/>
  </r>
  <r>
    <x v="2"/>
    <s v="Behavior Technician"/>
    <x v="146"/>
    <x v="1"/>
    <n v="671"/>
    <n v="30.5"/>
    <n v="1755.4"/>
    <n v="34.33"/>
  </r>
  <r>
    <x v="2"/>
    <s v="Behavior Technician"/>
    <x v="147"/>
    <x v="1"/>
    <n v="777.26"/>
    <n v="35.25"/>
    <n v="1423"/>
    <n v="34.629999999999995"/>
  </r>
  <r>
    <x v="2"/>
    <s v="Behavior Technician"/>
    <x v="149"/>
    <x v="4"/>
    <n v="834.75"/>
    <n v="31.5"/>
    <n v="1674.152"/>
    <n v="31.67"/>
  </r>
  <r>
    <x v="2"/>
    <s v="Behavior Technician"/>
    <x v="479"/>
    <x v="6"/>
    <n v="937.61"/>
    <n v="41.25"/>
    <n v="806.4"/>
    <n v="15.879999999999999"/>
  </r>
  <r>
    <x v="2"/>
    <s v="Behavior Technician"/>
    <x v="150"/>
    <x v="4"/>
    <n v="1726.2"/>
    <n v="61.65"/>
    <n v="3262.52"/>
    <n v="64.67"/>
  </r>
  <r>
    <x v="2"/>
    <s v="Behavior Technician"/>
    <x v="152"/>
    <x v="1"/>
    <n v="1353.06"/>
    <n v="61.84"/>
    <n v="3234.7919999999999"/>
    <n v="62.309999999999988"/>
  </r>
  <r>
    <x v="2"/>
    <s v="Behavior Technician"/>
    <x v="153"/>
    <x v="1"/>
    <n v="734.83"/>
    <n v="34.58"/>
    <n v="1902.4"/>
    <n v="33.5"/>
  </r>
  <r>
    <x v="2"/>
    <s v="Behavior Technician"/>
    <x v="154"/>
    <x v="0"/>
    <n v="1005.16"/>
    <n v="38.659999999999997"/>
    <n v="1845"/>
    <n v="36.83"/>
  </r>
  <r>
    <x v="2"/>
    <s v="Behavior Technician"/>
    <x v="515"/>
    <x v="6"/>
    <n v="1372.43"/>
    <n v="58.08"/>
    <n v="1556.6"/>
    <n v="27.58"/>
  </r>
  <r>
    <x v="2"/>
    <s v="Behavior Technician"/>
    <x v="155"/>
    <x v="1"/>
    <n v="985.53"/>
    <n v="46.93"/>
    <n v="2539"/>
    <n v="46.469999999999992"/>
  </r>
  <r>
    <x v="2"/>
    <s v="Behavior Technician"/>
    <x v="156"/>
    <x v="0"/>
    <n v="261.5"/>
    <n v="10"/>
    <n v="546.88"/>
    <n v="10"/>
  </r>
  <r>
    <x v="2"/>
    <s v="Behavior Technician"/>
    <x v="157"/>
    <x v="4"/>
    <n v="412.71"/>
    <n v="16.77"/>
    <n v="731.82399999999996"/>
    <n v="15"/>
  </r>
  <r>
    <x v="2"/>
    <s v="Behavior Technician"/>
    <x v="158"/>
    <x v="1"/>
    <n v="1044.54"/>
    <n v="49.74"/>
    <n v="2448.4"/>
    <n v="48.639999999999993"/>
  </r>
  <r>
    <x v="2"/>
    <s v="Behavior Technician"/>
    <x v="159"/>
    <x v="2"/>
    <n v="504"/>
    <n v="21"/>
    <n v="1138.2719999999999"/>
    <n v="23.5"/>
  </r>
  <r>
    <x v="2"/>
    <s v="Behavior Technician"/>
    <x v="160"/>
    <x v="5"/>
    <n v="1184.03"/>
    <n v="51.84"/>
    <n v="2550.9679999999998"/>
    <n v="50.669999999999995"/>
  </r>
  <r>
    <x v="2"/>
    <s v="Behavior Technician"/>
    <x v="161"/>
    <x v="1"/>
    <n v="218.21"/>
    <n v="9.6"/>
    <n v="391.4"/>
    <n v="8.83"/>
  </r>
  <r>
    <x v="2"/>
    <s v="Behavior Technician"/>
    <x v="162"/>
    <x v="1"/>
    <n v="1307.43"/>
    <n v="60.25"/>
    <n v="3320.8"/>
    <n v="60.999999999999993"/>
  </r>
  <r>
    <x v="2"/>
    <s v="Behavior Technician"/>
    <x v="163"/>
    <x v="0"/>
    <n v="420.75"/>
    <n v="16.5"/>
    <n v="845.28"/>
    <n v="16.5"/>
  </r>
  <r>
    <x v="2"/>
    <s v="Behavior Technician"/>
    <x v="164"/>
    <x v="6"/>
    <n v="608.53"/>
    <n v="26.55"/>
    <n v="1486.8"/>
    <n v="29.5"/>
  </r>
  <r>
    <x v="2"/>
    <s v="Behavior Technician"/>
    <x v="165"/>
    <x v="3"/>
    <n v="103.76"/>
    <n v="4"/>
    <n v="437.50400000000002"/>
    <n v="8"/>
  </r>
  <r>
    <x v="2"/>
    <s v="Behavior Technician"/>
    <x v="166"/>
    <x v="4"/>
    <n v="1034"/>
    <n v="44"/>
    <n v="2229.904"/>
    <n v="44.08"/>
  </r>
  <r>
    <x v="2"/>
    <s v="Behavior Technician"/>
    <x v="167"/>
    <x v="2"/>
    <n v="1610.11"/>
    <n v="72.17"/>
    <n v="4425.0240000000003"/>
    <n v="70.5"/>
  </r>
  <r>
    <x v="2"/>
    <s v="Behavior Technician"/>
    <x v="168"/>
    <x v="1"/>
    <n v="1002.38"/>
    <n v="46.95"/>
    <n v="2519.2640000000001"/>
    <n v="47.48"/>
  </r>
  <r>
    <x v="2"/>
    <s v="Behavior Technician"/>
    <x v="169"/>
    <x v="1"/>
    <n v="960.74"/>
    <n v="43.67"/>
    <n v="2344"/>
    <n v="41"/>
  </r>
  <r>
    <x v="2"/>
    <s v="Behavior Technician"/>
    <x v="171"/>
    <x v="2"/>
    <n v="874"/>
    <n v="38"/>
    <n v="2270.3359999999998"/>
    <n v="38"/>
  </r>
  <r>
    <x v="2"/>
    <s v="Behavior Technician"/>
    <x v="173"/>
    <x v="6"/>
    <n v="1104.05"/>
    <n v="48.96"/>
    <n v="2755.9760000000001"/>
    <n v="47.019999999999996"/>
  </r>
  <r>
    <x v="2"/>
    <s v="Behavior Technician"/>
    <x v="480"/>
    <x v="6"/>
    <n v="903.59"/>
    <n v="38.32"/>
    <n v="2439.0720000000001"/>
    <n v="36.74"/>
  </r>
  <r>
    <x v="2"/>
    <s v="Behavior Technician"/>
    <x v="174"/>
    <x v="1"/>
    <n v="810.87"/>
    <n v="37.06"/>
    <n v="1941.8"/>
    <n v="37.51"/>
  </r>
  <r>
    <x v="2"/>
    <s v="Behavior Technician"/>
    <x v="176"/>
    <x v="5"/>
    <n v="215"/>
    <n v="10"/>
    <n v="998.10400000000004"/>
    <n v="17.66"/>
  </r>
  <r>
    <x v="2"/>
    <s v="Behavior Technician"/>
    <x v="177"/>
    <x v="4"/>
    <n v="681.22"/>
    <n v="29.49"/>
    <n v="1347.3119999999999"/>
    <n v="34.979999999999997"/>
  </r>
  <r>
    <x v="2"/>
    <s v="Behavior Technician"/>
    <x v="178"/>
    <x v="2"/>
    <n v="1413.19"/>
    <n v="64.09"/>
    <n v="3040.1120000000001"/>
    <n v="62.92"/>
  </r>
  <r>
    <x v="2"/>
    <s v="Behavior Technician"/>
    <x v="179"/>
    <x v="4"/>
    <n v="990.22"/>
    <n v="45.01"/>
    <n v="2440.6559999999999"/>
    <n v="45.09"/>
  </r>
  <r>
    <x v="2"/>
    <s v="Behavior Technician"/>
    <x v="180"/>
    <x v="2"/>
    <n v="1181.25"/>
    <n v="56.25"/>
    <n v="2723.4"/>
    <n v="56.25"/>
  </r>
  <r>
    <x v="2"/>
    <s v="Behavior Technician"/>
    <x v="181"/>
    <x v="2"/>
    <n v="1094.5"/>
    <n v="49.75"/>
    <n v="2518.1120000000001"/>
    <n v="52"/>
  </r>
  <r>
    <x v="2"/>
    <s v="Behavior Technician"/>
    <x v="182"/>
    <x v="5"/>
    <n v="589.38"/>
    <n v="26.79"/>
    <n v="1780"/>
    <n v="22.490000000000002"/>
  </r>
  <r>
    <x v="2"/>
    <s v="Behavior Technician"/>
    <x v="183"/>
    <x v="2"/>
    <n v="1110.3699999999999"/>
    <n v="49.77"/>
    <n v="2675.808"/>
    <n v="49.86"/>
  </r>
  <r>
    <x v="2"/>
    <s v="Behavior Technician"/>
    <x v="184"/>
    <x v="0"/>
    <n v="1502.82"/>
    <n v="55.66"/>
    <n v="2928.944"/>
    <n v="58.08"/>
  </r>
  <r>
    <x v="2"/>
    <s v="Behavior Technician"/>
    <x v="185"/>
    <x v="6"/>
    <n v="969.85"/>
    <n v="41.27"/>
    <n v="1668.6"/>
    <n v="39.86"/>
  </r>
  <r>
    <x v="2"/>
    <s v="Behavior Technician"/>
    <x v="186"/>
    <x v="2"/>
    <n v="1358.49"/>
    <n v="64.69"/>
    <n v="3389.12"/>
    <n v="70"/>
  </r>
  <r>
    <x v="2"/>
    <s v="Behavior Technician"/>
    <x v="187"/>
    <x v="1"/>
    <n v="969.54"/>
    <n v="44.07"/>
    <n v="2010"/>
    <n v="44.22"/>
  </r>
  <r>
    <x v="2"/>
    <s v="Behavior Technician"/>
    <x v="189"/>
    <x v="5"/>
    <n v="222"/>
    <n v="12"/>
    <n v="614.4"/>
    <n v="12"/>
  </r>
  <r>
    <x v="2"/>
    <s v="Behavior Technician"/>
    <x v="190"/>
    <x v="2"/>
    <n v="1166"/>
    <n v="53"/>
    <n v="2606"/>
    <n v="52"/>
  </r>
  <r>
    <x v="2"/>
    <s v="Behavior Technician"/>
    <x v="191"/>
    <x v="0"/>
    <n v="1598.94"/>
    <n v="59.22"/>
    <n v="3024"/>
    <n v="60.15"/>
  </r>
  <r>
    <x v="2"/>
    <s v="Behavior Technician"/>
    <x v="192"/>
    <x v="6"/>
    <n v="704.63"/>
    <n v="31"/>
    <n v="1351.6"/>
    <n v="26.990000000000002"/>
  </r>
  <r>
    <x v="2"/>
    <s v="Behavior Technician"/>
    <x v="194"/>
    <x v="2"/>
    <n v="130.74"/>
    <n v="6"/>
    <n v="290.68799999999999"/>
    <n v="6"/>
  </r>
  <r>
    <x v="2"/>
    <s v="Behavior Technician"/>
    <x v="195"/>
    <x v="1"/>
    <n v="524.51"/>
    <n v="23.51"/>
    <n v="1254"/>
    <n v="23.33"/>
  </r>
  <r>
    <x v="2"/>
    <s v="Behavior Technician"/>
    <x v="196"/>
    <x v="1"/>
    <n v="809.98"/>
    <n v="36.42"/>
    <n v="1922"/>
    <n v="36.75"/>
  </r>
  <r>
    <x v="2"/>
    <s v="Behavior Technician"/>
    <x v="197"/>
    <x v="0"/>
    <n v="290.12"/>
    <n v="10.5"/>
    <n v="529.20000000000005"/>
    <n v="10.5"/>
  </r>
  <r>
    <x v="2"/>
    <s v="Associate Behavior Technician"/>
    <x v="198"/>
    <x v="5"/>
    <n v="291.45"/>
    <n v="15"/>
    <n v="660"/>
    <n v="15"/>
  </r>
  <r>
    <x v="2"/>
    <s v="Behavior Technician"/>
    <x v="482"/>
    <x v="1"/>
    <n v="593.04999999999995"/>
    <n v="26.92"/>
    <n v="1555.6"/>
    <n v="26.419999999999995"/>
  </r>
  <r>
    <x v="2"/>
    <s v="Behavior Technician"/>
    <x v="199"/>
    <x v="6"/>
    <n v="513.98"/>
    <n v="22.25"/>
    <n v="1087.5999999999999"/>
    <n v="21.82"/>
  </r>
  <r>
    <x v="2"/>
    <s v="Behavior Technician"/>
    <x v="200"/>
    <x v="3"/>
    <n v="980.41"/>
    <n v="45.18"/>
    <n v="2706.8560000000002"/>
    <n v="48.22999999999999"/>
  </r>
  <r>
    <x v="2"/>
    <s v="Behavior Technician"/>
    <x v="201"/>
    <x v="2"/>
    <n v="723.08"/>
    <n v="31.06"/>
    <n v="1514"/>
    <n v="31.39"/>
  </r>
  <r>
    <x v="2"/>
    <s v="Behavior Technician"/>
    <x v="202"/>
    <x v="0"/>
    <n v="1053"/>
    <n v="39"/>
    <n v="1360.8"/>
    <n v="27"/>
  </r>
  <r>
    <x v="2"/>
    <s v="Behavior Technician"/>
    <x v="203"/>
    <x v="4"/>
    <n v="1134.81"/>
    <n v="42.03"/>
    <n v="2214.2719999999999"/>
    <n v="41.66"/>
  </r>
  <r>
    <x v="2"/>
    <s v="Behavior Technician"/>
    <x v="204"/>
    <x v="6"/>
    <n v="1522.37"/>
    <n v="66.19"/>
    <n v="2600.1999999999998"/>
    <n v="52.53"/>
  </r>
  <r>
    <x v="2"/>
    <s v="Behavior Technician"/>
    <x v="205"/>
    <x v="1"/>
    <n v="400.54"/>
    <n v="18.920000000000002"/>
    <n v="1064"/>
    <n v="19"/>
  </r>
  <r>
    <x v="2"/>
    <s v="Behavior Technician"/>
    <x v="206"/>
    <x v="2"/>
    <n v="1414.76"/>
    <n v="64.66"/>
    <n v="3539.576"/>
    <n v="66.16"/>
  </r>
  <r>
    <x v="2"/>
    <s v="Behavior Technician"/>
    <x v="207"/>
    <x v="1"/>
    <n v="260.39999999999998"/>
    <n v="12"/>
    <n v="609.6"/>
    <n v="11.66"/>
  </r>
  <r>
    <x v="2"/>
    <s v="Associate Behavior Technician"/>
    <x v="208"/>
    <x v="1"/>
    <n v="1009.98"/>
    <n v="46.16"/>
    <n v="2423.4"/>
    <n v="46.149999999999991"/>
  </r>
  <r>
    <x v="2"/>
    <s v="Behavior Technician"/>
    <x v="209"/>
    <x v="2"/>
    <n v="1355.2"/>
    <n v="61.6"/>
    <n v="5661.6319999999996"/>
    <n v="79.25"/>
  </r>
  <r>
    <x v="2"/>
    <s v="Behavior Technician"/>
    <x v="210"/>
    <x v="3"/>
    <n v="545.63"/>
    <n v="24.25"/>
    <n v="1266.4079999999999"/>
    <n v="24.25"/>
  </r>
  <r>
    <x v="2"/>
    <s v="Behavior Technician"/>
    <x v="211"/>
    <x v="6"/>
    <n v="1109.9100000000001"/>
    <n v="48.83"/>
    <n v="2689.6"/>
    <n v="46.980000000000004"/>
  </r>
  <r>
    <x v="2"/>
    <s v="Behavior Technician"/>
    <x v="213"/>
    <x v="1"/>
    <n v="515.44000000000005"/>
    <n v="23.83"/>
    <n v="1294"/>
    <n v="22.16"/>
  </r>
  <r>
    <x v="2"/>
    <s v="Behavior Technician"/>
    <x v="214"/>
    <x v="4"/>
    <n v="826.5"/>
    <n v="35.17"/>
    <n v="1631.88"/>
    <n v="33.93"/>
  </r>
  <r>
    <x v="2"/>
    <s v="Behavior Technician"/>
    <x v="215"/>
    <x v="2"/>
    <n v="496.8"/>
    <n v="22.08"/>
    <n v="920.51199999999994"/>
    <n v="19"/>
  </r>
  <r>
    <x v="2"/>
    <s v="Behavior Technician"/>
    <x v="216"/>
    <x v="1"/>
    <n v="1169.24"/>
    <n v="51.26"/>
    <n v="2695"/>
    <n v="50.05"/>
  </r>
  <r>
    <x v="2"/>
    <s v="Behavior Technician"/>
    <x v="217"/>
    <x v="1"/>
    <n v="914.15"/>
    <n v="41.78"/>
    <n v="2184"/>
    <n v="40.18"/>
  </r>
  <r>
    <x v="2"/>
    <s v="Behavior Technician"/>
    <x v="218"/>
    <x v="2"/>
    <n v="1067.5999999999999"/>
    <n v="49.04"/>
    <n v="2647.8560000000002"/>
    <n v="49.34"/>
  </r>
  <r>
    <x v="2"/>
    <s v="Behavior Technician"/>
    <x v="220"/>
    <x v="1"/>
    <n v="452.13"/>
    <n v="21"/>
    <n v="924"/>
    <n v="21"/>
  </r>
  <r>
    <x v="2"/>
    <s v="Behavior Technician"/>
    <x v="221"/>
    <x v="1"/>
    <n v="857.81"/>
    <n v="45.75"/>
    <n v="2306.8000000000002"/>
    <n v="45.5"/>
  </r>
  <r>
    <x v="2"/>
    <s v="Behavior Technician"/>
    <x v="222"/>
    <x v="2"/>
    <n v="1105.72"/>
    <n v="50.26"/>
    <n v="2735.5039999999999"/>
    <n v="56.5"/>
  </r>
  <r>
    <x v="2"/>
    <s v="Behavior Technician"/>
    <x v="223"/>
    <x v="1"/>
    <n v="424.24"/>
    <n v="19.55"/>
    <n v="1021"/>
    <n v="19.38"/>
  </r>
  <r>
    <x v="2"/>
    <s v="Behavior Technician"/>
    <x v="224"/>
    <x v="1"/>
    <n v="700.24"/>
    <n v="35.33"/>
    <n v="1524.6"/>
    <n v="35.17"/>
  </r>
  <r>
    <x v="2"/>
    <s v="Behavior Technician"/>
    <x v="225"/>
    <x v="0"/>
    <n v="815.75"/>
    <n v="32.630000000000003"/>
    <n v="1702.32"/>
    <n v="32.5"/>
  </r>
  <r>
    <x v="2"/>
    <s v="Behavior Technician"/>
    <x v="226"/>
    <x v="0"/>
    <n v="275"/>
    <n v="11"/>
    <n v="592.99199999999996"/>
    <n v="11"/>
  </r>
  <r>
    <x v="2"/>
    <s v="Associate Behavior Technician"/>
    <x v="227"/>
    <x v="1"/>
    <n v="805.84"/>
    <n v="36.83"/>
    <n v="1901.12"/>
    <n v="35.65"/>
  </r>
  <r>
    <x v="2"/>
    <s v="Behavior Technician"/>
    <x v="228"/>
    <x v="2"/>
    <n v="1314.33"/>
    <n v="60.07"/>
    <n v="3121.9839999999999"/>
    <n v="55.07"/>
  </r>
  <r>
    <x v="2"/>
    <s v="Behavior Technician"/>
    <x v="229"/>
    <x v="1"/>
    <n v="1265.3599999999999"/>
    <n v="58.69"/>
    <n v="2749.2"/>
    <n v="57.91"/>
  </r>
  <r>
    <x v="2"/>
    <s v="Behavior Technician"/>
    <x v="230"/>
    <x v="2"/>
    <n v="324.63"/>
    <n v="15.12"/>
    <n v="770.4"/>
    <n v="15"/>
  </r>
  <r>
    <x v="2"/>
    <s v="Behavior Technician"/>
    <x v="231"/>
    <x v="6"/>
    <n v="202.95"/>
    <n v="9"/>
    <n v="522.4"/>
    <n v="9"/>
  </r>
  <r>
    <x v="2"/>
    <s v="Behavior Technician"/>
    <x v="232"/>
    <x v="2"/>
    <n v="291.75"/>
    <n v="12.63"/>
    <n v="1025.6479999999999"/>
    <n v="19.66"/>
  </r>
  <r>
    <x v="2"/>
    <s v="Behavior Technician"/>
    <x v="233"/>
    <x v="1"/>
    <n v="701.14"/>
    <n v="33.659999999999997"/>
    <n v="1901.6"/>
    <n v="34.75"/>
  </r>
  <r>
    <x v="2"/>
    <s v="Behavior Technician"/>
    <x v="234"/>
    <x v="2"/>
    <n v="1127.5"/>
    <n v="51.25"/>
    <n v="2402.3679999999999"/>
    <n v="48"/>
  </r>
  <r>
    <x v="2"/>
    <s v="Behavior Technician"/>
    <x v="235"/>
    <x v="4"/>
    <n v="1036.8399999999999"/>
    <n v="44.73"/>
    <n v="2133.3919999999998"/>
    <n v="43.83"/>
  </r>
  <r>
    <x v="2"/>
    <s v="Behavior Technician"/>
    <x v="237"/>
    <x v="6"/>
    <n v="367.4"/>
    <n v="16.7"/>
    <n v="516.6"/>
    <n v="10.33"/>
  </r>
  <r>
    <x v="2"/>
    <s v="Behavior Technician"/>
    <x v="238"/>
    <x v="6"/>
    <n v="138.96"/>
    <n v="7.72"/>
    <n v="363.4"/>
    <n v="7.33"/>
  </r>
  <r>
    <x v="2"/>
    <s v="Behavior Technician"/>
    <x v="239"/>
    <x v="1"/>
    <n v="385.39"/>
    <n v="17.95"/>
    <n v="943.36800000000005"/>
    <n v="17.490000000000002"/>
  </r>
  <r>
    <x v="2"/>
    <s v="Behavior Technician"/>
    <x v="240"/>
    <x v="1"/>
    <n v="217.9"/>
    <n v="10"/>
    <n v="1060.192"/>
    <n v="18.38"/>
  </r>
  <r>
    <x v="2"/>
    <s v="Behavior Technician"/>
    <x v="241"/>
    <x v="3"/>
    <n v="766.5"/>
    <n v="36.5"/>
    <n v="2034.704"/>
    <n v="36.5"/>
  </r>
  <r>
    <x v="2"/>
    <s v="Behavior Technician"/>
    <x v="242"/>
    <x v="0"/>
    <n v="810"/>
    <n v="31.25"/>
    <n v="1966"/>
    <n v="37.82"/>
  </r>
  <r>
    <x v="2"/>
    <s v="Associate Behavior Technician"/>
    <x v="243"/>
    <x v="1"/>
    <n v="208.12"/>
    <n v="11.28"/>
    <n v="766.6"/>
    <n v="13.16"/>
  </r>
  <r>
    <x v="2"/>
    <s v="Behavior Technician"/>
    <x v="244"/>
    <x v="3"/>
    <n v="1142.73"/>
    <n v="54.86"/>
    <n v="3047.248"/>
    <n v="55.849999999999994"/>
  </r>
  <r>
    <x v="2"/>
    <s v="Behavior Technician"/>
    <x v="246"/>
    <x v="0"/>
    <n v="678"/>
    <n v="28.25"/>
    <n v="1056"/>
    <n v="24"/>
  </r>
  <r>
    <x v="2"/>
    <s v="Behavior Technician"/>
    <x v="247"/>
    <x v="3"/>
    <n v="1064.9000000000001"/>
    <n v="48.67"/>
    <n v="2577.1680000000001"/>
    <n v="48.75"/>
  </r>
  <r>
    <x v="2"/>
    <s v="Behavior Technician"/>
    <x v="248"/>
    <x v="1"/>
    <n v="1065.04"/>
    <n v="49.08"/>
    <n v="2331.6"/>
    <n v="47.73"/>
  </r>
  <r>
    <x v="2"/>
    <s v="Behavior Technician"/>
    <x v="249"/>
    <x v="1"/>
    <n v="1036.51"/>
    <n v="47.92"/>
    <n v="2560.8000000000002"/>
    <n v="46.9"/>
  </r>
  <r>
    <x v="2"/>
    <s v="Behavior Technician"/>
    <x v="250"/>
    <x v="1"/>
    <n v="644.70000000000005"/>
    <n v="30.7"/>
    <n v="1730"/>
    <n v="28.83"/>
  </r>
  <r>
    <x v="2"/>
    <s v="Behavior Technician"/>
    <x v="251"/>
    <x v="1"/>
    <n v="1164.6600000000001"/>
    <n v="55.46"/>
    <n v="3162.64"/>
    <n v="55.539999999999992"/>
  </r>
  <r>
    <x v="2"/>
    <s v="Behavior Technician"/>
    <x v="252"/>
    <x v="1"/>
    <n v="1242.3599999999999"/>
    <n v="58"/>
    <n v="2787.4"/>
    <n v="45.809999999999995"/>
  </r>
  <r>
    <x v="2"/>
    <s v="Behavior Technician"/>
    <x v="253"/>
    <x v="0"/>
    <n v="1767.89"/>
    <n v="65.02"/>
    <n v="3999.6"/>
    <n v="65.069999999999993"/>
  </r>
  <r>
    <x v="2"/>
    <s v="Behavior Technician"/>
    <x v="254"/>
    <x v="1"/>
    <n v="772.52"/>
    <n v="35.6"/>
    <n v="1783.4"/>
    <n v="34.879999999999995"/>
  </r>
  <r>
    <x v="2"/>
    <s v="Behavior Technician"/>
    <x v="255"/>
    <x v="1"/>
    <n v="637.98"/>
    <n v="29.4"/>
    <n v="1675.8"/>
    <n v="33.17"/>
  </r>
  <r>
    <x v="2"/>
    <s v="Associate Behavior Technician"/>
    <x v="257"/>
    <x v="1"/>
    <n v="257.76"/>
    <n v="14.32"/>
    <n v="924"/>
    <n v="15"/>
  </r>
  <r>
    <x v="2"/>
    <s v="Behavior Technician"/>
    <x v="258"/>
    <x v="0"/>
    <n v="462.5"/>
    <n v="18.5"/>
    <n v="1041.2"/>
    <n v="18.5"/>
  </r>
  <r>
    <x v="2"/>
    <s v="Associate Behavior Technician"/>
    <x v="483"/>
    <x v="1"/>
    <n v="37.200000000000003"/>
    <n v="2"/>
    <n v="123.2"/>
    <n v="2"/>
  </r>
  <r>
    <x v="2"/>
    <s v="Behavior Technician"/>
    <x v="516"/>
    <x v="1"/>
    <n v="441"/>
    <n v="21"/>
    <n v="2236"/>
    <n v="39.5"/>
  </r>
  <r>
    <x v="2"/>
    <s v="Behavior Technician"/>
    <x v="259"/>
    <x v="6"/>
    <n v="209.37"/>
    <n v="9.33"/>
    <n v="563.52"/>
    <n v="9.5"/>
  </r>
  <r>
    <x v="2"/>
    <s v="Behavior Technician"/>
    <x v="260"/>
    <x v="0"/>
    <n v="1024.8800000000001"/>
    <n v="39.54"/>
    <n v="2285.328"/>
    <n v="44.31"/>
  </r>
  <r>
    <x v="2"/>
    <s v="Behavior Technician"/>
    <x v="261"/>
    <x v="3"/>
    <n v="892.5"/>
    <n v="42.5"/>
    <n v="2422.5279999999998"/>
    <n v="43"/>
  </r>
  <r>
    <x v="2"/>
    <s v="Behavior Technician"/>
    <x v="263"/>
    <x v="1"/>
    <n v="779.46"/>
    <n v="35.92"/>
    <n v="1952.2"/>
    <n v="36.67"/>
  </r>
  <r>
    <x v="2"/>
    <s v="Behavior Technician"/>
    <x v="264"/>
    <x v="1"/>
    <n v="436.24"/>
    <n v="20.02"/>
    <n v="1064"/>
    <n v="19.32"/>
  </r>
  <r>
    <x v="2"/>
    <s v="Behavior Technician"/>
    <x v="265"/>
    <x v="1"/>
    <n v="343.83"/>
    <n v="15.97"/>
    <n v="972.89599999999996"/>
    <n v="16.829999999999998"/>
  </r>
  <r>
    <x v="2"/>
    <s v="Behavior Technician"/>
    <x v="266"/>
    <x v="1"/>
    <n v="98.07"/>
    <n v="4.67"/>
    <n v="477.4"/>
    <n v="7.83"/>
  </r>
  <r>
    <x v="2"/>
    <s v="Behavior Technician"/>
    <x v="268"/>
    <x v="4"/>
    <n v="980.95"/>
    <n v="42.65"/>
    <n v="2096.7600000000002"/>
    <n v="39.75"/>
  </r>
  <r>
    <x v="2"/>
    <s v="Behavior Technician"/>
    <x v="484"/>
    <x v="2"/>
    <n v="1063.1500000000001"/>
    <n v="48.59"/>
    <n v="2570.3359999999998"/>
    <n v="47.08"/>
  </r>
  <r>
    <x v="2"/>
    <s v="Behavior Technician"/>
    <x v="517"/>
    <x v="2"/>
    <n v="244.63"/>
    <n v="12.5"/>
    <n v="677.68"/>
    <n v="12.5"/>
  </r>
  <r>
    <x v="2"/>
    <s v="Behavior Technician"/>
    <x v="269"/>
    <x v="0"/>
    <n v="497.25"/>
    <n v="19.89"/>
    <n v="792"/>
    <n v="18"/>
  </r>
  <r>
    <x v="2"/>
    <s v="Behavior Technician"/>
    <x v="271"/>
    <x v="1"/>
    <n v="1016.71"/>
    <n v="44.73"/>
    <n v="2215.6"/>
    <n v="42.41"/>
  </r>
  <r>
    <x v="2"/>
    <s v="Behavior Technician"/>
    <x v="272"/>
    <x v="6"/>
    <n v="754.6"/>
    <n v="34.299999999999997"/>
    <n v="1568.664"/>
    <n v="34.130000000000003"/>
  </r>
  <r>
    <x v="2"/>
    <s v="Behavior Technician"/>
    <x v="273"/>
    <x v="3"/>
    <n v="255.33"/>
    <n v="11.92"/>
    <n v="556.79999999999995"/>
    <n v="11.92"/>
  </r>
  <r>
    <x v="2"/>
    <s v="Behavior Technician"/>
    <x v="274"/>
    <x v="1"/>
    <n v="884.28"/>
    <n v="40.75"/>
    <n v="2094.56"/>
    <n v="35.989999999999995"/>
  </r>
  <r>
    <x v="2"/>
    <s v="Behavior Technician"/>
    <x v="275"/>
    <x v="0"/>
    <n v="682.69"/>
    <n v="26.43"/>
    <n v="1297.8"/>
    <n v="25.75"/>
  </r>
  <r>
    <x v="2"/>
    <s v="Behavior Technician"/>
    <x v="276"/>
    <x v="0"/>
    <n v="1129.7"/>
    <n v="43.45"/>
    <n v="2462.16"/>
    <n v="48.5"/>
  </r>
  <r>
    <x v="2"/>
    <s v="Behavior Technician"/>
    <x v="277"/>
    <x v="5"/>
    <n v="60.85"/>
    <n v="2.83"/>
    <n v="127.456"/>
    <n v="2.83"/>
  </r>
  <r>
    <x v="2"/>
    <s v="Behavior Technician"/>
    <x v="279"/>
    <x v="3"/>
    <n v="321.3"/>
    <n v="15.3"/>
    <n v="821.76"/>
    <n v="16"/>
  </r>
  <r>
    <x v="2"/>
    <s v="Behavior Technician"/>
    <x v="486"/>
    <x v="0"/>
    <n v="1017.52"/>
    <n v="44.24"/>
    <n v="2192.4"/>
    <n v="44.240000000000009"/>
  </r>
  <r>
    <x v="2"/>
    <s v="Associate Behavior Technician"/>
    <x v="280"/>
    <x v="0"/>
    <n v="694.4"/>
    <n v="28"/>
    <n v="1851"/>
    <n v="38.809999999999995"/>
  </r>
  <r>
    <x v="2"/>
    <s v="Behavior Technician"/>
    <x v="283"/>
    <x v="2"/>
    <n v="176"/>
    <n v="8"/>
    <n v="217.87200000000001"/>
    <n v="4.5"/>
  </r>
  <r>
    <x v="2"/>
    <s v="Behavior Technician"/>
    <x v="285"/>
    <x v="1"/>
    <n v="112.5"/>
    <n v="5"/>
    <n v="280"/>
    <n v="5"/>
  </r>
  <r>
    <x v="2"/>
    <s v="Associate Behavior Technician"/>
    <x v="286"/>
    <x v="6"/>
    <n v="85.5"/>
    <n v="4.5"/>
    <n v="214.2"/>
    <n v="4.33"/>
  </r>
  <r>
    <x v="2"/>
    <s v="Behavior Technician"/>
    <x v="287"/>
    <x v="0"/>
    <n v="296.16000000000003"/>
    <n v="12.34"/>
    <n v="604.79999999999995"/>
    <n v="12"/>
  </r>
  <r>
    <x v="2"/>
    <s v="Behavior Technician"/>
    <x v="290"/>
    <x v="1"/>
    <n v="380.55"/>
    <n v="17.7"/>
    <n v="932.32"/>
    <n v="17.079999999999998"/>
  </r>
  <r>
    <x v="2"/>
    <s v="Behavior Technician"/>
    <x v="291"/>
    <x v="0"/>
    <n v="96"/>
    <n v="4"/>
    <n v="302.39999999999998"/>
    <n v="6"/>
  </r>
  <r>
    <x v="2"/>
    <s v="Behavior Technician"/>
    <x v="292"/>
    <x v="4"/>
    <n v="90"/>
    <n v="4"/>
    <n v="269.44"/>
    <n v="5"/>
  </r>
  <r>
    <x v="2"/>
    <s v="Behavior Technician"/>
    <x v="293"/>
    <x v="1"/>
    <n v="1072.76"/>
    <n v="46.44"/>
    <n v="2467.4160000000002"/>
    <n v="45.239999999999995"/>
  </r>
  <r>
    <x v="2"/>
    <s v="Behavior Technician"/>
    <x v="294"/>
    <x v="1"/>
    <n v="577.79999999999995"/>
    <n v="25.68"/>
    <n v="1612"/>
    <n v="35.32"/>
  </r>
  <r>
    <x v="2"/>
    <s v="Behavior Technician"/>
    <x v="297"/>
    <x v="2"/>
    <n v="567"/>
    <n v="27"/>
    <n v="1322.912"/>
    <n v="27"/>
  </r>
  <r>
    <x v="2"/>
    <s v="Behavior Technician"/>
    <x v="298"/>
    <x v="1"/>
    <n v="298.13"/>
    <n v="13.25"/>
    <n v="877.8"/>
    <n v="15.25"/>
  </r>
  <r>
    <x v="2"/>
    <s v="Behavior Technician"/>
    <x v="299"/>
    <x v="4"/>
    <n v="1092.5999999999999"/>
    <n v="45"/>
    <n v="2193.768"/>
    <n v="43.64"/>
  </r>
  <r>
    <x v="2"/>
    <s v="Behavior Technician"/>
    <x v="300"/>
    <x v="1"/>
    <n v="567.16"/>
    <n v="25.78"/>
    <n v="1372"/>
    <n v="24.809999999999995"/>
  </r>
  <r>
    <x v="2"/>
    <s v="Associate Behavior Technician"/>
    <x v="487"/>
    <x v="1"/>
    <n v="960"/>
    <n v="40"/>
    <n v="1834"/>
    <n v="32.83"/>
  </r>
  <r>
    <x v="2"/>
    <s v="Associate Behavior Technician"/>
    <x v="301"/>
    <x v="2"/>
    <n v="591.6"/>
    <n v="29"/>
    <n v="1684.32"/>
    <n v="29"/>
  </r>
  <r>
    <x v="2"/>
    <s v="Behavior Technician"/>
    <x v="302"/>
    <x v="4"/>
    <n v="738.24"/>
    <n v="33.450000000000003"/>
    <n v="1863"/>
    <n v="36.989999999999995"/>
  </r>
  <r>
    <x v="2"/>
    <s v="Associate Behavior Technician"/>
    <x v="303"/>
    <x v="0"/>
    <n v="877.92"/>
    <n v="35.630000000000003"/>
    <n v="1771.848"/>
    <n v="33.200000000000003"/>
  </r>
  <r>
    <x v="2"/>
    <s v="Associate Behavior Technician"/>
    <x v="488"/>
    <x v="0"/>
    <n v="609"/>
    <n v="29"/>
    <n v="1121.4000000000001"/>
    <n v="22.81"/>
  </r>
  <r>
    <x v="2"/>
    <s v="Behavior Technician"/>
    <x v="305"/>
    <x v="1"/>
    <n v="56.25"/>
    <n v="2.5"/>
    <n v="126"/>
    <n v="2.5"/>
  </r>
  <r>
    <x v="2"/>
    <s v="Associate Behavior Technician"/>
    <x v="307"/>
    <x v="6"/>
    <n v="232.76"/>
    <n v="10.58"/>
    <n v="448.50400000000002"/>
    <n v="10.75"/>
  </r>
  <r>
    <x v="2"/>
    <s v="Behavior Technician"/>
    <x v="308"/>
    <x v="0"/>
    <n v="675.75"/>
    <n v="27.03"/>
    <n v="1303.2"/>
    <n v="27"/>
  </r>
  <r>
    <x v="2"/>
    <s v="Behavior Technician"/>
    <x v="309"/>
    <x v="4"/>
    <n v="678.5"/>
    <n v="29.5"/>
    <n v="1652"/>
    <n v="29.5"/>
  </r>
  <r>
    <x v="2"/>
    <s v="Associate Behavior Technician"/>
    <x v="310"/>
    <x v="6"/>
    <n v="598.12"/>
    <n v="31.48"/>
    <n v="1330.2"/>
    <n v="30.23"/>
  </r>
  <r>
    <x v="2"/>
    <s v="Behavior Technician"/>
    <x v="311"/>
    <x v="6"/>
    <n v="940.47"/>
    <n v="40.020000000000003"/>
    <n v="1794.3440000000001"/>
    <n v="35.42"/>
  </r>
  <r>
    <x v="2"/>
    <s v="Behavior Technician"/>
    <x v="489"/>
    <x v="2"/>
    <n v="186.4"/>
    <n v="9.32"/>
    <n v="1080"/>
    <n v="9.32"/>
  </r>
  <r>
    <x v="2"/>
    <s v="Behavior Technician"/>
    <x v="313"/>
    <x v="2"/>
    <n v="1147.23"/>
    <n v="54.63"/>
    <n v="789.18399999999997"/>
    <n v="14.5"/>
  </r>
  <r>
    <x v="2"/>
    <s v="Behavior Technician"/>
    <x v="315"/>
    <x v="5"/>
    <n v="396"/>
    <n v="18"/>
    <n v="792"/>
    <n v="18"/>
  </r>
  <r>
    <x v="2"/>
    <s v="Behavior Technician"/>
    <x v="316"/>
    <x v="0"/>
    <n v="691.92"/>
    <n v="28.83"/>
    <n v="1556"/>
    <n v="25"/>
  </r>
  <r>
    <x v="2"/>
    <s v="Behavior Technician"/>
    <x v="318"/>
    <x v="3"/>
    <n v="756"/>
    <n v="36"/>
    <n v="1977.3440000000001"/>
    <n v="36"/>
  </r>
  <r>
    <x v="2"/>
    <s v="Behavior Technician"/>
    <x v="319"/>
    <x v="3"/>
    <n v="795.48"/>
    <n v="37.880000000000003"/>
    <n v="1884.8"/>
    <n v="37.880000000000003"/>
  </r>
  <r>
    <x v="2"/>
    <s v="Behavior Technician"/>
    <x v="321"/>
    <x v="6"/>
    <n v="1057.54"/>
    <n v="48.07"/>
    <n v="2339.056"/>
    <n v="48.15"/>
  </r>
  <r>
    <x v="2"/>
    <s v="Behavior Technician"/>
    <x v="322"/>
    <x v="1"/>
    <n v="638.25"/>
    <n v="27.75"/>
    <n v="1360.6880000000001"/>
    <n v="24.33"/>
  </r>
  <r>
    <x v="2"/>
    <s v="Associate Behavior Technician"/>
    <x v="323"/>
    <x v="4"/>
    <n v="88"/>
    <n v="4"/>
    <n v="505.66399999999999"/>
    <n v="10"/>
  </r>
  <r>
    <x v="2"/>
    <s v="Behavior Technician"/>
    <x v="324"/>
    <x v="3"/>
    <n v="343.77"/>
    <n v="16.37"/>
    <n v="984.38400000000001"/>
    <n v="18"/>
  </r>
  <r>
    <x v="2"/>
    <s v="Behavior Technician"/>
    <x v="325"/>
    <x v="1"/>
    <n v="450"/>
    <n v="18"/>
    <n v="1890"/>
    <n v="38.059999999999995"/>
  </r>
  <r>
    <x v="2"/>
    <s v="Behavior Technician"/>
    <x v="326"/>
    <x v="4"/>
    <n v="372.65"/>
    <n v="15.21"/>
    <n v="828.99199999999996"/>
    <n v="16"/>
  </r>
  <r>
    <x v="2"/>
    <s v="Behavior Technician"/>
    <x v="328"/>
    <x v="2"/>
    <n v="551"/>
    <n v="29"/>
    <n v="1404.992"/>
    <n v="29"/>
  </r>
  <r>
    <x v="2"/>
    <s v="Behavior Technician"/>
    <x v="329"/>
    <x v="6"/>
    <n v="1178.8"/>
    <n v="58.94"/>
    <n v="3122"/>
    <n v="56.400000000000006"/>
  </r>
  <r>
    <x v="2"/>
    <s v="Behavior Technician"/>
    <x v="330"/>
    <x v="2"/>
    <n v="1518"/>
    <n v="69"/>
    <n v="3572.2240000000002"/>
    <n v="71.08"/>
  </r>
  <r>
    <x v="2"/>
    <s v="Behavior Technician"/>
    <x v="331"/>
    <x v="4"/>
    <n v="1148"/>
    <n v="41"/>
    <n v="2193.0160000000001"/>
    <n v="41"/>
  </r>
  <r>
    <x v="2"/>
    <s v="Behavior Technician"/>
    <x v="332"/>
    <x v="1"/>
    <n v="1215.94"/>
    <n v="55.27"/>
    <n v="2706"/>
    <n v="55.22"/>
  </r>
  <r>
    <x v="2"/>
    <s v="Associate Behavior Technician"/>
    <x v="334"/>
    <x v="6"/>
    <n v="182.02"/>
    <n v="9.58"/>
    <n v="756"/>
    <n v="15.16"/>
  </r>
  <r>
    <x v="2"/>
    <s v="Behavior Technician"/>
    <x v="335"/>
    <x v="6"/>
    <n v="379.72"/>
    <n v="17.260000000000002"/>
    <n v="774"/>
    <n v="16.66"/>
  </r>
  <r>
    <x v="2"/>
    <s v="Behavior Technician"/>
    <x v="337"/>
    <x v="2"/>
    <n v="918"/>
    <n v="51"/>
    <n v="2693.4"/>
    <n v="50.72"/>
  </r>
  <r>
    <x v="2"/>
    <s v="Behavior Technician"/>
    <x v="338"/>
    <x v="5"/>
    <n v="320.39999999999998"/>
    <n v="16.02"/>
    <n v="1320"/>
    <n v="16.02"/>
  </r>
  <r>
    <x v="2"/>
    <s v="Associate Behavior Technician"/>
    <x v="490"/>
    <x v="4"/>
    <n v="144"/>
    <n v="6"/>
    <n v="369.6"/>
    <n v="6"/>
  </r>
  <r>
    <x v="2"/>
    <s v="Behavior Technician"/>
    <x v="339"/>
    <x v="3"/>
    <n v="143"/>
    <n v="5.5"/>
    <n v="312.57600000000002"/>
    <n v="5.5"/>
  </r>
  <r>
    <x v="2"/>
    <s v="Behavior Technician"/>
    <x v="340"/>
    <x v="2"/>
    <n v="1342.32"/>
    <n v="63.92"/>
    <n v="3357.6480000000001"/>
    <n v="68.5"/>
  </r>
  <r>
    <x v="2"/>
    <s v="Behavior Technician"/>
    <x v="341"/>
    <x v="6"/>
    <n v="657.75"/>
    <n v="26.31"/>
    <n v="1322.6"/>
    <n v="27.519999999999996"/>
  </r>
  <r>
    <x v="2"/>
    <s v="Behavior Technician"/>
    <x v="342"/>
    <x v="5"/>
    <n v="690"/>
    <n v="30"/>
    <n v="1540.8"/>
    <n v="29.9"/>
  </r>
  <r>
    <x v="2"/>
    <s v="Behavior Technician"/>
    <x v="343"/>
    <x v="2"/>
    <n v="432"/>
    <n v="18"/>
    <n v="825.40800000000002"/>
    <n v="16.25"/>
  </r>
  <r>
    <x v="2"/>
    <s v="Behavior Technician"/>
    <x v="344"/>
    <x v="2"/>
    <n v="923.13"/>
    <n v="34.19"/>
    <n v="1995.2719999999999"/>
    <n v="39.17"/>
  </r>
  <r>
    <x v="2"/>
    <s v="Behavior Technician"/>
    <x v="345"/>
    <x v="5"/>
    <n v="1060.6199999999999"/>
    <n v="48.21"/>
    <n v="2172.4"/>
    <n v="49.639999999999993"/>
  </r>
  <r>
    <x v="2"/>
    <s v="Behavior Technician"/>
    <x v="346"/>
    <x v="1"/>
    <n v="1163.04"/>
    <n v="48.46"/>
    <n v="2688"/>
    <n v="48.7"/>
  </r>
  <r>
    <x v="2"/>
    <s v="Associate Behavior Technician"/>
    <x v="349"/>
    <x v="6"/>
    <n v="185.43"/>
    <n v="8.83"/>
    <n v="415.8"/>
    <n v="8.33"/>
  </r>
  <r>
    <x v="2"/>
    <s v="Behavior Technician"/>
    <x v="350"/>
    <x v="4"/>
    <n v="564"/>
    <n v="24"/>
    <n v="1166.72"/>
    <n v="23.66"/>
  </r>
  <r>
    <x v="2"/>
    <s v="Behavior Technician"/>
    <x v="352"/>
    <x v="2"/>
    <n v="1188.4000000000001"/>
    <n v="59.42"/>
    <n v="3484.8"/>
    <n v="59.92"/>
  </r>
  <r>
    <x v="2"/>
    <s v="Behavior Technician"/>
    <x v="353"/>
    <x v="0"/>
    <n v="357"/>
    <n v="14"/>
    <n v="1200"/>
    <n v="15"/>
  </r>
  <r>
    <x v="2"/>
    <s v="Behavior Technician"/>
    <x v="354"/>
    <x v="3"/>
    <n v="687.75"/>
    <n v="32.75"/>
    <n v="1861.248"/>
    <n v="32.75"/>
  </r>
  <r>
    <x v="2"/>
    <s v="Behavior Technician"/>
    <x v="356"/>
    <x v="0"/>
    <n v="592.02"/>
    <n v="25.74"/>
    <n v="1285.2"/>
    <n v="25.740000000000002"/>
  </r>
  <r>
    <x v="2"/>
    <s v="Behavior Technician"/>
    <x v="357"/>
    <x v="4"/>
    <n v="138"/>
    <n v="6"/>
    <n v="366.79199999999997"/>
    <n v="7.5"/>
  </r>
  <r>
    <x v="2"/>
    <s v="Behavior Technician"/>
    <x v="358"/>
    <x v="1"/>
    <n v="883.6"/>
    <n v="37.6"/>
    <n v="2079.904"/>
    <n v="37.450000000000003"/>
  </r>
  <r>
    <x v="2"/>
    <s v="Behavior Technician"/>
    <x v="359"/>
    <x v="2"/>
    <n v="342"/>
    <n v="18"/>
    <n v="872.06399999999996"/>
    <n v="18"/>
  </r>
  <r>
    <x v="2"/>
    <s v="Behavior Technician"/>
    <x v="360"/>
    <x v="6"/>
    <n v="804.76"/>
    <n v="36.58"/>
    <n v="1896.152"/>
    <n v="38.86"/>
  </r>
  <r>
    <x v="2"/>
    <s v="Behavior Technician"/>
    <x v="361"/>
    <x v="2"/>
    <n v="736.06"/>
    <n v="38.74"/>
    <n v="2127.6080000000002"/>
    <n v="39.75"/>
  </r>
  <r>
    <x v="2"/>
    <s v="Associate Behavior Technician"/>
    <x v="362"/>
    <x v="1"/>
    <n v="364.14"/>
    <n v="17.34"/>
    <n v="882"/>
    <n v="17.34"/>
  </r>
  <r>
    <x v="2"/>
    <s v="Behavior Technician"/>
    <x v="363"/>
    <x v="1"/>
    <n v="138"/>
    <n v="6"/>
    <n v="336"/>
    <n v="6"/>
  </r>
  <r>
    <x v="2"/>
    <s v="Behavior Technician"/>
    <x v="364"/>
    <x v="1"/>
    <n v="993.96"/>
    <n v="45.18"/>
    <n v="2279.8000000000002"/>
    <n v="42.489999999999995"/>
  </r>
  <r>
    <x v="2"/>
    <s v="Behavior Technician"/>
    <x v="365"/>
    <x v="0"/>
    <n v="1026"/>
    <n v="42.75"/>
    <n v="2053.8000000000002"/>
    <n v="41.15"/>
  </r>
  <r>
    <x v="2"/>
    <s v="Behavior Technician"/>
    <x v="366"/>
    <x v="2"/>
    <n v="362.6"/>
    <n v="18.13"/>
    <n v="847.28"/>
    <n v="17.5"/>
  </r>
  <r>
    <x v="2"/>
    <s v="Behavior Technician"/>
    <x v="367"/>
    <x v="4"/>
    <n v="922.28"/>
    <n v="40.99"/>
    <n v="1914.704"/>
    <n v="40.4"/>
  </r>
  <r>
    <x v="2"/>
    <s v="Behavior Technician"/>
    <x v="368"/>
    <x v="4"/>
    <n v="1332.23"/>
    <n v="59.21"/>
    <n v="3208.864"/>
    <n v="61.06"/>
  </r>
  <r>
    <x v="2"/>
    <s v="Behavior Technician"/>
    <x v="369"/>
    <x v="3"/>
    <n v="294"/>
    <n v="14"/>
    <n v="795.64800000000002"/>
    <n v="14"/>
  </r>
  <r>
    <x v="2"/>
    <s v="Behavior Technician"/>
    <x v="371"/>
    <x v="6"/>
    <n v="437.36"/>
    <n v="19.88"/>
    <n v="1029.4000000000001"/>
    <n v="19.75"/>
  </r>
  <r>
    <x v="2"/>
    <s v="Associate Behavior Technician"/>
    <x v="373"/>
    <x v="6"/>
    <n v="1220.56"/>
    <n v="55.48"/>
    <n v="3054.8"/>
    <n v="54.039999999999992"/>
  </r>
  <r>
    <x v="2"/>
    <s v="Associate Behavior Technician"/>
    <x v="374"/>
    <x v="5"/>
    <n v="322"/>
    <n v="14"/>
    <n v="651.20000000000005"/>
    <n v="14"/>
  </r>
  <r>
    <x v="2"/>
    <s v="Behavior Technician"/>
    <x v="376"/>
    <x v="0"/>
    <n v="140.76"/>
    <n v="6.12"/>
    <n v="302.39999999999998"/>
    <n v="6.12"/>
  </r>
  <r>
    <x v="2"/>
    <s v="Behavior Technician"/>
    <x v="377"/>
    <x v="4"/>
    <n v="151"/>
    <n v="6.04"/>
    <n v="447.62400000000002"/>
    <n v="9"/>
  </r>
  <r>
    <x v="2"/>
    <s v="Behavior Technician"/>
    <x v="378"/>
    <x v="6"/>
    <n v="316.54000000000002"/>
    <n v="16.66"/>
    <n v="831.6"/>
    <n v="16.66"/>
  </r>
  <r>
    <x v="2"/>
    <s v="Behavior Technician"/>
    <x v="379"/>
    <x v="6"/>
    <n v="953.4"/>
    <n v="45.4"/>
    <n v="2177.8000000000002"/>
    <n v="50.69"/>
  </r>
  <r>
    <x v="2"/>
    <s v="Behavior Technician"/>
    <x v="380"/>
    <x v="2"/>
    <n v="801"/>
    <n v="40.049999999999997"/>
    <n v="2260.672"/>
    <n v="36"/>
  </r>
  <r>
    <x v="2"/>
    <s v="Associate Behavior Technician"/>
    <x v="381"/>
    <x v="6"/>
    <n v="680.2"/>
    <n v="35.799999999999997"/>
    <n v="1738.8"/>
    <n v="32.5"/>
  </r>
  <r>
    <x v="2"/>
    <s v="Behavior Technician"/>
    <x v="383"/>
    <x v="6"/>
    <n v="575.52"/>
    <n v="26.16"/>
    <n v="1748.6"/>
    <n v="26.53"/>
  </r>
  <r>
    <x v="2"/>
    <s v="Behavior Technician"/>
    <x v="384"/>
    <x v="6"/>
    <n v="491.85"/>
    <n v="21.86"/>
    <n v="925.8"/>
    <n v="22.020000000000003"/>
  </r>
  <r>
    <x v="2"/>
    <s v="Behavior Technician"/>
    <x v="387"/>
    <x v="2"/>
    <n v="219.6"/>
    <n v="10.98"/>
    <n v="387.584"/>
    <n v="8"/>
  </r>
  <r>
    <x v="2"/>
    <s v="Associate Behavior Technician"/>
    <x v="391"/>
    <x v="0"/>
    <n v="940.17"/>
    <n v="44.77"/>
    <n v="2268"/>
    <n v="45.64"/>
  </r>
  <r>
    <x v="2"/>
    <s v="Behavior Technician"/>
    <x v="392"/>
    <x v="5"/>
    <n v="1238.32"/>
    <n v="53.84"/>
    <n v="2564.88"/>
    <n v="52.029999999999994"/>
  </r>
  <r>
    <x v="2"/>
    <s v="Associate Behavior Technician"/>
    <x v="393"/>
    <x v="1"/>
    <n v="207"/>
    <n v="9"/>
    <n v="504"/>
    <n v="9"/>
  </r>
  <r>
    <x v="2"/>
    <s v="Behavior Technician"/>
    <x v="395"/>
    <x v="6"/>
    <n v="1118.46"/>
    <n v="53.26"/>
    <n v="2664.56"/>
    <n v="50.33"/>
  </r>
  <r>
    <x v="2"/>
    <s v="Behavior Technician"/>
    <x v="396"/>
    <x v="6"/>
    <n v="852.53"/>
    <n v="37.89"/>
    <n v="1907.8"/>
    <n v="37.709999999999994"/>
  </r>
  <r>
    <x v="2"/>
    <s v="Associate Behavior Technician"/>
    <x v="397"/>
    <x v="6"/>
    <n v="634.70000000000005"/>
    <n v="28.85"/>
    <n v="1373.52"/>
    <n v="22.5"/>
  </r>
  <r>
    <x v="2"/>
    <s v="Associate Behavior Technician"/>
    <x v="398"/>
    <x v="6"/>
    <n v="1095.49"/>
    <n v="47.63"/>
    <n v="2625.7359999999999"/>
    <n v="51.07"/>
  </r>
  <r>
    <x v="2"/>
    <s v="Behavior Technician"/>
    <x v="399"/>
    <x v="4"/>
    <n v="506"/>
    <n v="22"/>
    <n v="1325.248"/>
    <n v="25"/>
  </r>
  <r>
    <x v="2"/>
    <s v="Associate Behavior Technician"/>
    <x v="491"/>
    <x v="6"/>
    <n v="266"/>
    <n v="14"/>
    <n v="765.63199999999995"/>
    <n v="14"/>
  </r>
  <r>
    <x v="2"/>
    <s v="Behavior Technician"/>
    <x v="401"/>
    <x v="0"/>
    <n v="1020"/>
    <n v="42.5"/>
    <n v="2142"/>
    <n v="42.78"/>
  </r>
  <r>
    <x v="2"/>
    <s v="Behavior Technician"/>
    <x v="402"/>
    <x v="3"/>
    <n v="1240.68"/>
    <n v="59.08"/>
    <n v="2666.16"/>
    <n v="54.41"/>
  </r>
  <r>
    <x v="2"/>
    <s v="Behavior Technician"/>
    <x v="404"/>
    <x v="6"/>
    <n v="663.88"/>
    <n v="28.25"/>
    <n v="1583.576"/>
    <n v="31.729999999999997"/>
  </r>
  <r>
    <x v="2"/>
    <s v="Associate Behavior Technician"/>
    <x v="405"/>
    <x v="0"/>
    <n v="924.48"/>
    <n v="38.520000000000003"/>
    <n v="2074.4639999999999"/>
    <n v="36.75"/>
  </r>
  <r>
    <x v="2"/>
    <s v="Associate Behavior Technician"/>
    <x v="406"/>
    <x v="1"/>
    <n v="589"/>
    <n v="31"/>
    <n v="1575.8"/>
    <n v="30.15"/>
  </r>
  <r>
    <x v="2"/>
    <s v="Associate Behavior Technician"/>
    <x v="407"/>
    <x v="6"/>
    <n v="454.9"/>
    <n v="22.19"/>
    <n v="1544.4"/>
    <n v="21.5"/>
  </r>
  <r>
    <x v="2"/>
    <s v="Behavior Technician"/>
    <x v="409"/>
    <x v="4"/>
    <n v="207.51"/>
    <n v="8.83"/>
    <n v="406"/>
    <n v="7.25"/>
  </r>
  <r>
    <x v="2"/>
    <s v="Behavior Technician"/>
    <x v="410"/>
    <x v="1"/>
    <n v="560.01"/>
    <n v="23.83"/>
    <n v="1093"/>
    <n v="23.83"/>
  </r>
  <r>
    <x v="2"/>
    <s v="Associate Behavior Technician"/>
    <x v="411"/>
    <x v="1"/>
    <n v="597.38"/>
    <n v="26.55"/>
    <n v="1390.2"/>
    <n v="26.07"/>
  </r>
  <r>
    <x v="2"/>
    <s v="Behavior Technician"/>
    <x v="412"/>
    <x v="5"/>
    <n v="225.75"/>
    <n v="10.5"/>
    <n v="519.53599999999994"/>
    <n v="9.5"/>
  </r>
  <r>
    <x v="2"/>
    <s v="Behavior Technician"/>
    <x v="413"/>
    <x v="5"/>
    <n v="30"/>
    <n v="1.5"/>
    <n v="81.599999999999994"/>
    <n v="1.5"/>
  </r>
  <r>
    <x v="2"/>
    <s v="Associate Behavior Technician"/>
    <x v="492"/>
    <x v="0"/>
    <n v="544.11"/>
    <n v="25.91"/>
    <n v="1159.2"/>
    <n v="23"/>
  </r>
  <r>
    <x v="2"/>
    <s v="Associate Behavior Technician"/>
    <x v="415"/>
    <x v="6"/>
    <n v="516.79999999999995"/>
    <n v="27.2"/>
    <n v="1512"/>
    <n v="30.509999999999998"/>
  </r>
  <r>
    <x v="2"/>
    <s v="Behavior Technician"/>
    <x v="417"/>
    <x v="5"/>
    <n v="370"/>
    <n v="18.5"/>
    <n v="246.4"/>
    <n v="4"/>
  </r>
  <r>
    <x v="2"/>
    <s v="Behavior Technician"/>
    <x v="418"/>
    <x v="6"/>
    <n v="1274.68"/>
    <n v="57.94"/>
    <n v="2835"/>
    <n v="56.69"/>
  </r>
  <r>
    <x v="2"/>
    <s v="Associate Behavior Technician"/>
    <x v="419"/>
    <x v="1"/>
    <n v="4.5"/>
    <n v="0.25"/>
    <n v="920.06399999999996"/>
    <n v="16.5"/>
  </r>
  <r>
    <x v="2"/>
    <s v="Behavior Technician"/>
    <x v="493"/>
    <x v="1"/>
    <n v="1244.25"/>
    <n v="49.77"/>
    <n v="3051.2159999999999"/>
    <n v="52.29999999999999"/>
  </r>
  <r>
    <x v="2"/>
    <s v="Associate Behavior Technician"/>
    <x v="420"/>
    <x v="6"/>
    <n v="268.27999999999997"/>
    <n v="14.12"/>
    <n v="541.63199999999995"/>
    <n v="13.5"/>
  </r>
  <r>
    <x v="2"/>
    <s v="Behavior Technician"/>
    <x v="421"/>
    <x v="5"/>
    <n v="651.45000000000005"/>
    <n v="30.3"/>
    <n v="1762.4"/>
    <n v="29.32"/>
  </r>
  <r>
    <x v="2"/>
    <s v="Behavior Technician"/>
    <x v="422"/>
    <x v="4"/>
    <n v="385"/>
    <n v="17.5"/>
    <n v="759.15200000000004"/>
    <n v="17"/>
  </r>
  <r>
    <x v="2"/>
    <s v="Behavior Technician"/>
    <x v="423"/>
    <x v="2"/>
    <n v="220"/>
    <n v="11"/>
    <n v="508.70400000000001"/>
    <n v="10.5"/>
  </r>
  <r>
    <x v="2"/>
    <s v="Behavior Technician"/>
    <x v="424"/>
    <x v="4"/>
    <n v="1467.81"/>
    <n v="62.46"/>
    <n v="3451.5360000000001"/>
    <n v="67.61999999999999"/>
  </r>
  <r>
    <x v="2"/>
    <s v="Associate Behavior Technician"/>
    <x v="425"/>
    <x v="0"/>
    <n v="445.5"/>
    <n v="16.5"/>
    <n v="959.52"/>
    <n v="19"/>
  </r>
  <r>
    <x v="2"/>
    <s v="Behavior Technician"/>
    <x v="426"/>
    <x v="1"/>
    <n v="1078"/>
    <n v="49"/>
    <n v="2284.6"/>
    <n v="48.81"/>
  </r>
  <r>
    <x v="2"/>
    <s v="Behavior Technician"/>
    <x v="428"/>
    <x v="2"/>
    <n v="858.4"/>
    <n v="42.92"/>
    <n v="2498.52"/>
    <n v="46.75"/>
  </r>
  <r>
    <x v="2"/>
    <s v="Behavior Technician"/>
    <x v="429"/>
    <x v="4"/>
    <n v="1288.46"/>
    <n v="56.02"/>
    <n v="2715.8240000000001"/>
    <n v="54.68"/>
  </r>
  <r>
    <x v="2"/>
    <s v="Associate Behavior Technician"/>
    <x v="494"/>
    <x v="4"/>
    <n v="192.28"/>
    <n v="10.119999999999999"/>
    <n v="522.27200000000005"/>
    <n v="10"/>
  </r>
  <r>
    <x v="2"/>
    <s v="Behavior Technician"/>
    <x v="431"/>
    <x v="0"/>
    <n v="663"/>
    <n v="25.5"/>
    <n v="1285.2"/>
    <n v="25.5"/>
  </r>
  <r>
    <x v="2"/>
    <s v="Behavior Technician"/>
    <x v="432"/>
    <x v="4"/>
    <n v="235.75"/>
    <n v="10.25"/>
    <n v="1048.6959999999999"/>
    <n v="20"/>
  </r>
  <r>
    <x v="2"/>
    <s v="Behavior Technician"/>
    <x v="433"/>
    <x v="4"/>
    <n v="675"/>
    <n v="27"/>
    <n v="1363.6320000000001"/>
    <n v="27"/>
  </r>
  <r>
    <x v="2"/>
    <s v="Behavior Technician"/>
    <x v="434"/>
    <x v="0"/>
    <n v="648"/>
    <n v="24"/>
    <n v="1197"/>
    <n v="23.83"/>
  </r>
  <r>
    <x v="2"/>
    <s v="Behavior Technician"/>
    <x v="435"/>
    <x v="3"/>
    <n v="236.25"/>
    <n v="10.5"/>
    <n v="574.22400000000005"/>
    <n v="10.5"/>
  </r>
  <r>
    <x v="2"/>
    <s v="Behavior Technician"/>
    <x v="437"/>
    <x v="5"/>
    <n v="460"/>
    <n v="20"/>
    <n v="947.2"/>
    <n v="18.979999999999997"/>
  </r>
  <r>
    <x v="2"/>
    <s v="Associate Behavior Technician"/>
    <x v="439"/>
    <x v="6"/>
    <n v="464.11"/>
    <n v="23.8"/>
    <n v="1461.6"/>
    <n v="26.939999999999998"/>
  </r>
  <r>
    <x v="2"/>
    <s v="Behavior Technician"/>
    <x v="440"/>
    <x v="5"/>
    <n v="1059.75"/>
    <n v="47.1"/>
    <n v="2608.1999999999998"/>
    <n v="48.66"/>
  </r>
  <r>
    <x v="2"/>
    <s v="Behavior Technician"/>
    <x v="441"/>
    <x v="6"/>
    <n v="1033.53"/>
    <n v="43.98"/>
    <n v="2230.1999999999998"/>
    <n v="44.25"/>
  </r>
  <r>
    <x v="2"/>
    <s v="Behavior Technician"/>
    <x v="442"/>
    <x v="2"/>
    <n v="864.23"/>
    <n v="38.409999999999997"/>
    <n v="1828.2239999999999"/>
    <n v="37.99"/>
  </r>
  <r>
    <x v="2"/>
    <s v="Behavior Technician"/>
    <x v="443"/>
    <x v="3"/>
    <n v="881.04"/>
    <n v="36.71"/>
    <n v="1731.1279999999999"/>
    <n v="32.83"/>
  </r>
  <r>
    <x v="2"/>
    <s v="Associate Behavior Technician"/>
    <x v="444"/>
    <x v="6"/>
    <n v="751.53"/>
    <n v="31.98"/>
    <n v="1247.4000000000001"/>
    <n v="28.79"/>
  </r>
  <r>
    <x v="2"/>
    <s v="Associate Behavior Technician"/>
    <x v="445"/>
    <x v="4"/>
    <n v="63"/>
    <n v="3"/>
    <n v="161.66399999999999"/>
    <n v="3"/>
  </r>
  <r>
    <x v="2"/>
    <s v="Behavior Technician"/>
    <x v="446"/>
    <x v="3"/>
    <n v="252"/>
    <n v="10.5"/>
    <n v="227.328"/>
    <n v="4"/>
  </r>
  <r>
    <x v="2"/>
    <s v="Behavior Technician"/>
    <x v="447"/>
    <x v="2"/>
    <n v="894.18"/>
    <n v="42.58"/>
    <n v="2057.6799999999998"/>
    <n v="42.5"/>
  </r>
  <r>
    <x v="2"/>
    <s v="Associate Behavior Technician"/>
    <x v="448"/>
    <x v="4"/>
    <n v="116.33"/>
    <n v="5.17"/>
    <n v="471.77600000000001"/>
    <n v="8.66"/>
  </r>
  <r>
    <x v="2"/>
    <s v="Behavior Technician"/>
    <x v="449"/>
    <x v="0"/>
    <n v="384.75"/>
    <n v="14.25"/>
    <n v="705.6"/>
    <n v="14"/>
  </r>
  <r>
    <x v="2"/>
    <s v="Associate Behavior Technician"/>
    <x v="450"/>
    <x v="3"/>
    <n v="214.5"/>
    <n v="11"/>
    <n v="681.98400000000004"/>
    <n v="12"/>
  </r>
  <r>
    <x v="2"/>
    <s v="Behavior Technician"/>
    <x v="451"/>
    <x v="6"/>
    <n v="1218.83"/>
    <n v="54.17"/>
    <n v="2833.4"/>
    <n v="55.03"/>
  </r>
  <r>
    <x v="2"/>
    <s v="Associate Behavior Technician"/>
    <x v="495"/>
    <x v="6"/>
    <n v="190"/>
    <n v="10"/>
    <n v="304"/>
    <n v="4"/>
  </r>
  <r>
    <x v="2"/>
    <s v="Associate Behavior Technician"/>
    <x v="452"/>
    <x v="1"/>
    <n v="132"/>
    <n v="6.6"/>
    <n v="364"/>
    <n v="6.5"/>
  </r>
  <r>
    <x v="2"/>
    <s v="Associate Behavior Technician"/>
    <x v="454"/>
    <x v="1"/>
    <n v="283.52999999999997"/>
    <n v="14.54"/>
    <n v="812"/>
    <n v="14.58"/>
  </r>
  <r>
    <x v="2"/>
    <s v="Behavior Technician"/>
    <x v="455"/>
    <x v="2"/>
    <n v="728.27"/>
    <n v="38.33"/>
    <n v="1432.9280000000001"/>
    <n v="28.5"/>
  </r>
  <r>
    <x v="2"/>
    <s v="Behavior Technician"/>
    <x v="456"/>
    <x v="0"/>
    <n v="1492.63"/>
    <n v="51.47"/>
    <n v="2457"/>
    <n v="48.75"/>
  </r>
  <r>
    <x v="2"/>
    <s v="Associate Behavior Technician"/>
    <x v="457"/>
    <x v="6"/>
    <n v="383"/>
    <n v="19.149999999999999"/>
    <n v="1084.8"/>
    <n v="18"/>
  </r>
  <r>
    <x v="2"/>
    <s v="Behavior Technician"/>
    <x v="458"/>
    <x v="0"/>
    <n v="154.16999999999999"/>
    <n v="5.71"/>
    <n v="264"/>
    <n v="6"/>
  </r>
  <r>
    <x v="2"/>
    <s v="Behavior Technician"/>
    <x v="459"/>
    <x v="0"/>
    <n v="1246.8599999999999"/>
    <n v="46.18"/>
    <n v="2217.6"/>
    <n v="44.839999999999996"/>
  </r>
  <r>
    <x v="2"/>
    <s v="Associate Behavior Technician"/>
    <x v="496"/>
    <x v="3"/>
    <n v="521.28"/>
    <n v="28.96"/>
    <n v="1591.296"/>
    <n v="28"/>
  </r>
  <r>
    <x v="2"/>
    <s v="Associate Behavior Technician"/>
    <x v="460"/>
    <x v="6"/>
    <n v="1343.8"/>
    <n v="67.19"/>
    <n v="3817.8"/>
    <n v="67.709999999999994"/>
  </r>
  <r>
    <x v="2"/>
    <s v="Behavior Technician"/>
    <x v="461"/>
    <x v="4"/>
    <n v="675"/>
    <n v="27"/>
    <n v="1207.048"/>
    <n v="25.809999999999995"/>
  </r>
  <r>
    <x v="2"/>
    <s v="Associate Behavior Technician"/>
    <x v="463"/>
    <x v="6"/>
    <n v="1009"/>
    <n v="46.93"/>
    <n v="1611"/>
    <n v="45.54999999999999"/>
  </r>
  <r>
    <x v="2"/>
    <s v="Associate Behavior Technician"/>
    <x v="464"/>
    <x v="1"/>
    <n v="602.87"/>
    <n v="31.73"/>
    <n v="1736"/>
    <n v="32.82"/>
  </r>
  <r>
    <x v="2"/>
    <s v="Associate Behavior Technician"/>
    <x v="518"/>
    <x v="4"/>
    <n v="100"/>
    <n v="5"/>
    <n v="280"/>
    <n v="5"/>
  </r>
  <r>
    <x v="2"/>
    <s v="Associate Behavior Technician"/>
    <x v="497"/>
    <x v="0"/>
    <n v="212.16"/>
    <n v="8.84"/>
    <n v="403.2"/>
    <n v="8"/>
  </r>
  <r>
    <x v="2"/>
    <s v="Associate Behavior Technician"/>
    <x v="498"/>
    <x v="6"/>
    <n v="248.43"/>
    <n v="11.83"/>
    <n v="554.4"/>
    <n v="11"/>
  </r>
  <r>
    <x v="2"/>
    <s v="Associate Behavior Technician"/>
    <x v="519"/>
    <x v="6"/>
    <n v="84"/>
    <n v="4"/>
    <n v="216"/>
    <n v="6"/>
  </r>
  <r>
    <x v="2"/>
    <s v="Behavior Technician"/>
    <x v="520"/>
    <x v="3"/>
    <n v="252"/>
    <n v="12"/>
    <n v="656.25599999999997"/>
    <n v="11.93"/>
  </r>
  <r>
    <x v="2"/>
    <s v="Behavior Technician"/>
    <x v="465"/>
    <x v="5"/>
    <n v="153.13"/>
    <n v="6.25"/>
    <n v="307.2"/>
    <n v="6"/>
  </r>
  <r>
    <x v="2"/>
    <s v="Associate Behavior Technician"/>
    <x v="521"/>
    <x v="6"/>
    <n v="495"/>
    <n v="22.5"/>
    <n v="1230.48"/>
    <n v="22.5"/>
  </r>
  <r>
    <x v="2"/>
    <s v="Associate Behavior Technician"/>
    <x v="466"/>
    <x v="6"/>
    <n v="925.78"/>
    <n v="45.16"/>
    <n v="2276.6"/>
    <n v="44.55"/>
  </r>
  <r>
    <x v="2"/>
    <s v="Associate Behavior Technician"/>
    <x v="467"/>
    <x v="5"/>
    <n v="166.5"/>
    <n v="9"/>
    <n v="585.20000000000005"/>
    <n v="9.66"/>
  </r>
  <r>
    <x v="2"/>
    <s v="Associate Behavior Technician"/>
    <x v="500"/>
    <x v="2"/>
    <n v="178.5"/>
    <n v="8.5"/>
    <n v="72.623999999999995"/>
    <n v="1.5"/>
  </r>
  <r>
    <x v="2"/>
    <s v="Associate Behavior Technician"/>
    <x v="468"/>
    <x v="6"/>
    <n v="320.39999999999998"/>
    <n v="16.02"/>
    <n v="1084.6880000000001"/>
    <n v="18.54"/>
  </r>
  <r>
    <x v="2"/>
    <s v="Associate Behavior Technician"/>
    <x v="522"/>
    <x v="2"/>
    <n v="156.6"/>
    <n v="7.83"/>
    <n v="387.584"/>
    <n v="8"/>
  </r>
  <r>
    <x v="2"/>
    <s v="Associate Behavior Technician"/>
    <x v="523"/>
    <x v="2"/>
    <n v="160"/>
    <n v="8"/>
    <n v="640"/>
    <n v="8"/>
  </r>
  <r>
    <x v="2"/>
    <s v="Behavior Technician"/>
    <x v="501"/>
    <x v="6"/>
    <n v="325.27999999999997"/>
    <n v="17.12"/>
    <n v="1520"/>
    <n v="20.12"/>
  </r>
  <r>
    <x v="2"/>
    <s v="Associate Behavior Technician"/>
    <x v="469"/>
    <x v="1"/>
    <n v="90"/>
    <n v="4.5"/>
    <n v="369.6"/>
    <n v="6"/>
  </r>
  <r>
    <x v="2"/>
    <s v="Associate Behavior Technician"/>
    <x v="470"/>
    <x v="1"/>
    <n v="234"/>
    <n v="12"/>
    <n v="672"/>
    <n v="12"/>
  </r>
  <r>
    <x v="2"/>
    <s v="Associate Behavior Technician"/>
    <x v="524"/>
    <x v="0"/>
    <n v="161.25"/>
    <n v="7.5"/>
    <n v="457.44799999999998"/>
    <n v="7.33"/>
  </r>
  <r>
    <x v="2"/>
    <s v="Associate Behavior Technician"/>
    <x v="525"/>
    <x v="4"/>
    <n v="862.16"/>
    <n v="33.159999999999997"/>
    <n v="1710.56"/>
    <n v="34.24"/>
  </r>
  <r>
    <x v="2"/>
    <s v="Associate Behavior Technician"/>
    <x v="503"/>
    <x v="1"/>
    <n v="418"/>
    <n v="22"/>
    <n v="1366.896"/>
    <n v="22.5"/>
  </r>
  <r>
    <x v="2"/>
    <s v="Associate Behavior Technician"/>
    <x v="472"/>
    <x v="3"/>
    <n v="72"/>
    <n v="4"/>
    <n v="1534.08"/>
    <n v="30"/>
  </r>
  <r>
    <x v="2"/>
    <s v="Behavior Technician"/>
    <x v="504"/>
    <x v="0"/>
    <n v="1111.04"/>
    <n v="39.68"/>
    <n v="2400.52"/>
    <n v="40.18"/>
  </r>
  <r>
    <x v="2"/>
    <s v="Behavior Technician"/>
    <x v="505"/>
    <x v="5"/>
    <n v="248.63"/>
    <n v="9.75"/>
    <n v="429"/>
    <n v="9.75"/>
  </r>
  <r>
    <x v="2"/>
    <s v="Associate Behavior Technician"/>
    <x v="506"/>
    <x v="6"/>
    <n v="156.86000000000001"/>
    <n v="7.13"/>
    <n v="378"/>
    <n v="7.5"/>
  </r>
  <r>
    <x v="2"/>
    <s v="Behavior Technician"/>
    <x v="526"/>
    <x v="3"/>
    <n v="440.9"/>
    <n v="22.61"/>
    <n v="1312.5119999999999"/>
    <n v="24"/>
  </r>
  <r>
    <x v="2"/>
    <s v="Associate Behavior Technician"/>
    <x v="527"/>
    <x v="3"/>
    <n v="247.5"/>
    <n v="13.75"/>
    <n v="113.664"/>
    <n v="2"/>
  </r>
  <r>
    <x v="2"/>
    <s v="Behavior Technician"/>
    <x v="528"/>
    <x v="5"/>
    <n v="72"/>
    <n v="3"/>
    <n v="223.4"/>
    <n v="4.75"/>
  </r>
  <r>
    <x v="2"/>
    <s v="Associate Behavior Technician"/>
    <x v="529"/>
    <x v="0"/>
    <n v="138"/>
    <n v="6"/>
    <n v="286"/>
    <n v="6.5"/>
  </r>
  <r>
    <x v="2"/>
    <s v="Associate Behavior Technician"/>
    <x v="530"/>
    <x v="2"/>
    <n v="156.96"/>
    <n v="8.7200000000000006"/>
    <n v="437.50400000000002"/>
    <n v="8"/>
  </r>
  <r>
    <x v="2"/>
    <s v="Associate Behavior Technician"/>
    <x v="507"/>
    <x v="1"/>
    <n v="1312"/>
    <n v="64"/>
    <n v="3107"/>
    <n v="62.999999999999993"/>
  </r>
  <r>
    <x v="2"/>
    <s v="Behavior Technician"/>
    <x v="531"/>
    <x v="3"/>
    <n v="1282.5"/>
    <n v="57"/>
    <n v="2956.0320000000002"/>
    <n v="56"/>
  </r>
  <r>
    <x v="2"/>
    <s v="Associate Behavior Technician"/>
    <x v="474"/>
    <x v="6"/>
    <n v="440"/>
    <n v="20"/>
    <n v="1504"/>
    <n v="21.66"/>
  </r>
  <r>
    <x v="2"/>
    <s v="Associate Behavior Technician"/>
    <x v="508"/>
    <x v="6"/>
    <n v="234.57"/>
    <n v="11.17"/>
    <n v="484.2"/>
    <n v="10.75"/>
  </r>
  <r>
    <x v="2"/>
    <s v="Associate Behavior Technician"/>
    <x v="532"/>
    <x v="1"/>
    <n v="115.63"/>
    <n v="6.25"/>
    <n v="372.8"/>
    <n v="6"/>
  </r>
  <r>
    <x v="2"/>
    <s v="Associate Behavior Technician"/>
    <x v="533"/>
    <x v="6"/>
    <n v="150.26"/>
    <n v="6.83"/>
    <n v="246.096"/>
    <n v="4.66"/>
  </r>
  <r>
    <x v="2"/>
    <s v="Associate Behavior Technician"/>
    <x v="534"/>
    <x v="4"/>
    <n v="372.49"/>
    <n v="18.170000000000002"/>
    <n v="920.16"/>
    <n v="18"/>
  </r>
  <r>
    <x v="2"/>
    <s v="Associate Behavior Technician"/>
    <x v="511"/>
    <x v="5"/>
    <n v="258"/>
    <n v="12"/>
    <n v="768"/>
    <n v="12"/>
  </r>
  <r>
    <x v="2"/>
    <s v="Associate Behavior Technician"/>
    <x v="535"/>
    <x v="6"/>
    <n v="486.4"/>
    <n v="25.6"/>
    <n v="1324.7280000000001"/>
    <n v="25.4"/>
  </r>
  <r>
    <x v="2"/>
    <s v="Behavior Technician"/>
    <x v="536"/>
    <x v="6"/>
    <n v="384.56"/>
    <n v="16.72"/>
    <n v="585"/>
    <n v="16.57"/>
  </r>
  <r>
    <x v="2"/>
    <s v="Associate Behavior Technician"/>
    <x v="512"/>
    <x v="0"/>
    <n v="252"/>
    <n v="12"/>
    <n v="600.77599999999995"/>
    <n v="11.8"/>
  </r>
  <r>
    <x v="2"/>
    <s v="Associate Behavior Technician"/>
    <x v="513"/>
    <x v="1"/>
    <n v="317"/>
    <n v="15.85"/>
    <n v="855.4"/>
    <n v="15.75"/>
  </r>
  <r>
    <x v="2"/>
    <s v="Associate Behavior Technician"/>
    <x v="537"/>
    <x v="6"/>
    <n v="162.19999999999999"/>
    <n v="8.11"/>
    <n v="289.60000000000002"/>
    <n v="6"/>
  </r>
  <r>
    <x v="2"/>
    <s v="Behavior Technician"/>
    <x v="538"/>
    <x v="1"/>
    <n v="632.70000000000005"/>
    <n v="28.12"/>
    <n v="1232"/>
    <n v="22.16"/>
  </r>
  <r>
    <x v="2"/>
    <s v="Behavior Technician"/>
    <x v="514"/>
    <x v="0"/>
    <n v="2038.08"/>
    <n v="63.69"/>
    <n v="3478.5039999999999"/>
    <n v="66.08"/>
  </r>
  <r>
    <x v="2"/>
    <s v="Associate Behavior Technician"/>
    <x v="539"/>
    <x v="6"/>
    <n v="55.48"/>
    <n v="2.92"/>
    <n v="164.06399999999999"/>
    <n v="2.92"/>
  </r>
  <r>
    <x v="2"/>
    <s v="Associate Behavior Technician"/>
    <x v="540"/>
    <x v="6"/>
    <n v="562.59"/>
    <n v="29.61"/>
    <n v="1351.4"/>
    <n v="30.599999999999998"/>
  </r>
  <r>
    <x v="2"/>
    <s v="Associate Behavior Technician"/>
    <x v="541"/>
    <x v="6"/>
    <n v="220"/>
    <n v="10"/>
    <n v="118.4"/>
    <n v="2"/>
  </r>
  <r>
    <x v="2"/>
    <s v="Behavior Technician"/>
    <x v="542"/>
    <x v="1"/>
    <n v="136.85"/>
    <n v="5.95"/>
    <n v="302.39999999999998"/>
    <n v="5.95"/>
  </r>
  <r>
    <x v="2"/>
    <s v="Associate Behavior Technician"/>
    <x v="543"/>
    <x v="0"/>
    <n v="52.5"/>
    <n v="2.5"/>
    <n v="110"/>
    <n v="2.5"/>
  </r>
  <r>
    <x v="2"/>
    <s v="Associate Behavior Technician"/>
    <x v="544"/>
    <x v="1"/>
    <n v="70"/>
    <n v="3.5"/>
    <n v="108"/>
    <n v="3"/>
  </r>
  <r>
    <x v="2"/>
    <s v="Associate Behavior Technician"/>
    <x v="545"/>
    <x v="1"/>
    <n v="55"/>
    <n v="2.75"/>
    <n v="138.6"/>
    <n v="2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BF81E-B4A0-45B3-9E27-0F0146776243}" name="PivotTable2" cacheId="4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J1:L1409" firstHeaderRow="1" firstDataRow="1" firstDataCol="2"/>
  <pivotFields count="14">
    <pivotField axis="axisRow" compact="0" numFmtId="14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475"/>
        <item x="107"/>
        <item x="108"/>
        <item x="476"/>
        <item x="109"/>
        <item x="110"/>
        <item x="111"/>
        <item x="112"/>
        <item x="113"/>
        <item x="477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478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479"/>
        <item x="150"/>
        <item x="151"/>
        <item x="152"/>
        <item x="153"/>
        <item x="154"/>
        <item x="515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480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481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482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483"/>
        <item x="516"/>
        <item x="259"/>
        <item x="260"/>
        <item x="261"/>
        <item x="262"/>
        <item x="263"/>
        <item x="264"/>
        <item x="265"/>
        <item x="266"/>
        <item x="267"/>
        <item x="268"/>
        <item x="484"/>
        <item x="51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485"/>
        <item x="486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487"/>
        <item x="301"/>
        <item x="302"/>
        <item x="303"/>
        <item x="488"/>
        <item x="304"/>
        <item x="305"/>
        <item x="306"/>
        <item x="307"/>
        <item x="308"/>
        <item x="309"/>
        <item x="310"/>
        <item x="311"/>
        <item x="312"/>
        <item x="489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490"/>
        <item x="339"/>
        <item x="340"/>
        <item x="341"/>
        <item x="342"/>
        <item x="343"/>
        <item x="344"/>
        <item x="345"/>
        <item x="346"/>
        <item x="347"/>
        <item x="348"/>
        <item m="1" x="546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91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92"/>
        <item x="415"/>
        <item x="416"/>
        <item x="417"/>
        <item x="418"/>
        <item x="419"/>
        <item x="493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94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95"/>
        <item x="452"/>
        <item x="453"/>
        <item x="454"/>
        <item x="455"/>
        <item x="456"/>
        <item x="457"/>
        <item x="458"/>
        <item x="459"/>
        <item x="496"/>
        <item x="460"/>
        <item x="461"/>
        <item x="462"/>
        <item x="463"/>
        <item x="464"/>
        <item x="518"/>
        <item x="497"/>
        <item x="498"/>
        <item m="1" x="547"/>
        <item x="519"/>
        <item x="520"/>
        <item x="465"/>
        <item x="521"/>
        <item x="499"/>
        <item x="466"/>
        <item x="467"/>
        <item x="500"/>
        <item m="1" x="548"/>
        <item x="468"/>
        <item x="522"/>
        <item x="523"/>
        <item x="501"/>
        <item x="469"/>
        <item x="470"/>
        <item x="502"/>
        <item x="524"/>
        <item x="525"/>
        <item x="471"/>
        <item x="503"/>
        <item x="472"/>
        <item x="504"/>
        <item x="505"/>
        <item x="506"/>
        <item x="526"/>
        <item x="527"/>
        <item x="473"/>
        <item x="528"/>
        <item x="529"/>
        <item m="1" x="549"/>
        <item x="530"/>
        <item x="507"/>
        <item m="1" x="550"/>
        <item x="531"/>
        <item x="474"/>
        <item x="508"/>
        <item m="1" x="551"/>
        <item x="532"/>
        <item m="1" x="552"/>
        <item x="509"/>
        <item x="510"/>
        <item x="533"/>
        <item x="534"/>
        <item x="511"/>
        <item x="535"/>
        <item x="536"/>
        <item x="512"/>
        <item x="513"/>
        <item x="537"/>
        <item x="538"/>
        <item m="1" x="553"/>
        <item x="514"/>
        <item x="539"/>
        <item x="540"/>
        <item m="1" x="554"/>
        <item x="541"/>
        <item x="542"/>
        <item x="543"/>
        <item x="544"/>
        <item m="1" x="555"/>
        <item x="5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140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8"/>
    </i>
    <i r="1">
      <x v="109"/>
    </i>
    <i r="1">
      <x v="111"/>
    </i>
    <i r="1">
      <x v="112"/>
    </i>
    <i r="1">
      <x v="113"/>
    </i>
    <i r="1">
      <x v="114"/>
    </i>
    <i r="1">
      <x v="115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7"/>
    </i>
    <i r="1">
      <x v="318"/>
    </i>
    <i r="1">
      <x v="319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7"/>
    </i>
    <i r="1">
      <x v="438"/>
    </i>
    <i r="1">
      <x v="439"/>
    </i>
    <i r="1">
      <x v="440"/>
    </i>
    <i r="1">
      <x v="441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6"/>
    </i>
    <i r="1">
      <x v="487"/>
    </i>
    <i r="1">
      <x v="488"/>
    </i>
    <i r="1">
      <x v="489"/>
    </i>
    <i r="1">
      <x v="490"/>
    </i>
    <i r="1">
      <x v="497"/>
    </i>
    <i r="1">
      <x v="500"/>
    </i>
    <i r="1">
      <x v="501"/>
    </i>
    <i r="1">
      <x v="504"/>
    </i>
    <i r="1">
      <x v="508"/>
    </i>
    <i r="1">
      <x v="509"/>
    </i>
    <i r="1">
      <x v="513"/>
    </i>
    <i r="1">
      <x v="515"/>
    </i>
    <i r="1">
      <x v="521"/>
    </i>
    <i r="1">
      <x v="52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6"/>
    </i>
    <i r="1">
      <x v="77"/>
    </i>
    <i r="1">
      <x v="78"/>
    </i>
    <i r="1">
      <x v="79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6"/>
    </i>
    <i r="1">
      <x v="107"/>
    </i>
    <i r="1">
      <x v="108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9"/>
    </i>
    <i r="1">
      <x v="180"/>
    </i>
    <i r="1">
      <x v="181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7"/>
    </i>
    <i r="1">
      <x v="198"/>
    </i>
    <i r="1">
      <x v="199"/>
    </i>
    <i r="1">
      <x v="200"/>
    </i>
    <i r="1">
      <x v="201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1"/>
    </i>
    <i r="1">
      <x v="252"/>
    </i>
    <i r="1">
      <x v="253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6"/>
    </i>
    <i r="1">
      <x v="267"/>
    </i>
    <i r="1">
      <x v="268"/>
    </i>
    <i r="1">
      <x v="270"/>
    </i>
    <i r="1">
      <x v="271"/>
    </i>
    <i r="1">
      <x v="272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2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5"/>
    </i>
    <i r="1">
      <x v="307"/>
    </i>
    <i r="1">
      <x v="308"/>
    </i>
    <i r="1">
      <x v="309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30"/>
    </i>
    <i r="1">
      <x v="331"/>
    </i>
    <i r="1">
      <x v="332"/>
    </i>
    <i r="1">
      <x v="333"/>
    </i>
    <i r="1">
      <x v="334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6"/>
    </i>
    <i r="1">
      <x v="347"/>
    </i>
    <i r="1">
      <x v="348"/>
    </i>
    <i r="1">
      <x v="349"/>
    </i>
    <i r="1">
      <x v="350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3"/>
    </i>
    <i r="1">
      <x v="404"/>
    </i>
    <i r="1">
      <x v="406"/>
    </i>
    <i r="1">
      <x v="407"/>
    </i>
    <i r="1">
      <x v="408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5"/>
    </i>
    <i r="1">
      <x v="426"/>
    </i>
    <i r="1">
      <x v="427"/>
    </i>
    <i r="1">
      <x v="428"/>
    </i>
    <i r="1">
      <x v="430"/>
    </i>
    <i r="1">
      <x v="431"/>
    </i>
    <i r="1">
      <x v="432"/>
    </i>
    <i r="1">
      <x v="433"/>
    </i>
    <i r="1">
      <x v="435"/>
    </i>
    <i r="1">
      <x v="436"/>
    </i>
    <i r="1">
      <x v="437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9"/>
    </i>
    <i r="1">
      <x v="490"/>
    </i>
    <i r="1">
      <x v="492"/>
    </i>
    <i r="1">
      <x v="493"/>
    </i>
    <i r="1">
      <x v="497"/>
    </i>
    <i r="1">
      <x v="499"/>
    </i>
    <i r="1">
      <x v="500"/>
    </i>
    <i r="1">
      <x v="501"/>
    </i>
    <i r="1">
      <x v="502"/>
    </i>
    <i r="1">
      <x v="504"/>
    </i>
    <i r="1">
      <x v="507"/>
    </i>
    <i r="1">
      <x v="508"/>
    </i>
    <i r="1">
      <x v="509"/>
    </i>
    <i r="1">
      <x v="510"/>
    </i>
    <i r="1">
      <x v="514"/>
    </i>
    <i r="1">
      <x v="515"/>
    </i>
    <i r="1">
      <x v="516"/>
    </i>
    <i r="1">
      <x v="517"/>
    </i>
    <i r="1">
      <x v="518"/>
    </i>
    <i r="1">
      <x v="526"/>
    </i>
    <i r="1">
      <x v="529"/>
    </i>
    <i r="1">
      <x v="530"/>
    </i>
    <i r="1">
      <x v="534"/>
    </i>
    <i r="1">
      <x v="535"/>
    </i>
    <i r="1">
      <x v="538"/>
    </i>
    <i r="1">
      <x v="541"/>
    </i>
    <i r="1">
      <x v="542"/>
    </i>
    <i r="1">
      <x v="546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1"/>
    </i>
    <i r="1">
      <x v="55"/>
    </i>
    <i r="1">
      <x v="56"/>
    </i>
    <i r="1">
      <x v="57"/>
    </i>
    <i r="1">
      <x v="58"/>
    </i>
    <i r="1">
      <x v="59"/>
    </i>
    <i r="1">
      <x v="61"/>
    </i>
    <i r="1">
      <x v="62"/>
    </i>
    <i r="1">
      <x v="63"/>
    </i>
    <i r="1">
      <x v="64"/>
    </i>
    <i r="1">
      <x v="65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6"/>
    </i>
    <i r="1">
      <x v="77"/>
    </i>
    <i r="1">
      <x v="78"/>
    </i>
    <i r="1">
      <x v="79"/>
    </i>
    <i r="1">
      <x v="81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6"/>
    </i>
    <i r="1">
      <x v="108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7"/>
    </i>
    <i r="1">
      <x v="118"/>
    </i>
    <i r="1">
      <x v="119"/>
    </i>
    <i r="1">
      <x v="120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1"/>
    </i>
    <i r="1">
      <x v="132"/>
    </i>
    <i r="1">
      <x v="133"/>
    </i>
    <i r="1">
      <x v="134"/>
    </i>
    <i r="1">
      <x v="135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4"/>
    </i>
    <i r="1">
      <x v="155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7"/>
    </i>
    <i r="1">
      <x v="179"/>
    </i>
    <i r="1">
      <x v="180"/>
    </i>
    <i r="1">
      <x v="181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4"/>
    </i>
    <i r="1">
      <x v="195"/>
    </i>
    <i r="1">
      <x v="197"/>
    </i>
    <i r="1">
      <x v="198"/>
    </i>
    <i r="1">
      <x v="199"/>
    </i>
    <i r="1">
      <x v="200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4"/>
    </i>
    <i r="1">
      <x v="275"/>
    </i>
    <i r="1">
      <x v="276"/>
    </i>
    <i r="1">
      <x v="277"/>
    </i>
    <i r="1">
      <x v="279"/>
    </i>
    <i r="1">
      <x v="280"/>
    </i>
    <i r="1">
      <x v="281"/>
    </i>
    <i r="1">
      <x v="282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2"/>
    </i>
    <i r="1">
      <x v="294"/>
    </i>
    <i r="1">
      <x v="295"/>
    </i>
    <i r="1">
      <x v="298"/>
    </i>
    <i r="1">
      <x v="300"/>
    </i>
    <i r="1">
      <x v="301"/>
    </i>
    <i r="1">
      <x v="302"/>
    </i>
    <i r="1">
      <x v="305"/>
    </i>
    <i r="1">
      <x v="306"/>
    </i>
    <i r="1">
      <x v="307"/>
    </i>
    <i r="1">
      <x v="308"/>
    </i>
    <i r="1">
      <x v="309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2"/>
    </i>
    <i r="1">
      <x v="324"/>
    </i>
    <i r="1">
      <x v="325"/>
    </i>
    <i r="1">
      <x v="326"/>
    </i>
    <i r="1">
      <x v="327"/>
    </i>
    <i r="1">
      <x v="328"/>
    </i>
    <i r="1">
      <x v="330"/>
    </i>
    <i r="1">
      <x v="331"/>
    </i>
    <i r="1">
      <x v="333"/>
    </i>
    <i r="1">
      <x v="334"/>
    </i>
    <i r="1">
      <x v="336"/>
    </i>
    <i r="1">
      <x v="337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6"/>
    </i>
    <i r="1">
      <x v="347"/>
    </i>
    <i r="1">
      <x v="348"/>
    </i>
    <i r="1">
      <x v="349"/>
    </i>
    <i r="1">
      <x v="350"/>
    </i>
    <i r="1">
      <x v="352"/>
    </i>
    <i r="1">
      <x v="353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9"/>
    </i>
    <i r="1">
      <x v="370"/>
    </i>
    <i r="1">
      <x v="372"/>
    </i>
    <i r="1">
      <x v="373"/>
    </i>
    <i r="1">
      <x v="374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1"/>
    </i>
    <i r="1">
      <x v="393"/>
    </i>
    <i r="1">
      <x v="394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3"/>
    </i>
    <i r="1">
      <x v="404"/>
    </i>
    <i r="1">
      <x v="407"/>
    </i>
    <i r="1">
      <x v="411"/>
    </i>
    <i r="1">
      <x v="412"/>
    </i>
    <i r="1">
      <x v="413"/>
    </i>
    <i r="1">
      <x v="415"/>
    </i>
    <i r="1">
      <x v="416"/>
    </i>
    <i r="1">
      <x v="417"/>
    </i>
    <i r="1">
      <x v="418"/>
    </i>
    <i r="1">
      <x v="419"/>
    </i>
    <i r="1">
      <x v="421"/>
    </i>
    <i r="1">
      <x v="422"/>
    </i>
    <i r="1">
      <x v="423"/>
    </i>
    <i r="1">
      <x v="425"/>
    </i>
    <i r="1">
      <x v="426"/>
    </i>
    <i r="1">
      <x v="427"/>
    </i>
    <i r="1">
      <x v="428"/>
    </i>
    <i r="1">
      <x v="430"/>
    </i>
    <i r="1">
      <x v="431"/>
    </i>
    <i r="1">
      <x v="432"/>
    </i>
    <i r="1">
      <x v="433"/>
    </i>
    <i r="1">
      <x v="434"/>
    </i>
    <i r="1">
      <x v="436"/>
    </i>
    <i r="1">
      <x v="437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1"/>
    </i>
    <i r="1">
      <x v="452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1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9"/>
    </i>
    <i r="1">
      <x v="490"/>
    </i>
    <i r="1">
      <x v="491"/>
    </i>
    <i r="1">
      <x v="492"/>
    </i>
    <i r="1">
      <x v="493"/>
    </i>
    <i r="1">
      <x v="495"/>
    </i>
    <i r="1">
      <x v="496"/>
    </i>
    <i r="1">
      <x v="497"/>
    </i>
    <i r="1">
      <x v="498"/>
    </i>
    <i r="1">
      <x v="500"/>
    </i>
    <i r="1">
      <x v="501"/>
    </i>
    <i r="1">
      <x v="502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1"/>
    </i>
    <i r="1">
      <x v="512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5"/>
    </i>
    <i r="1">
      <x v="526"/>
    </i>
    <i r="1">
      <x v="528"/>
    </i>
    <i r="1">
      <x v="529"/>
    </i>
    <i r="1">
      <x v="530"/>
    </i>
    <i r="1">
      <x v="532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5"/>
    </i>
    <i t="grand">
      <x/>
    </i>
  </rowItems>
  <colItems count="1">
    <i/>
  </colItems>
  <dataFields count="1">
    <dataField name="Sum of Ratio of Client Sessions hr to Billabla hr" fld="10" baseField="0" baseItem="0"/>
  </dataFields>
  <formats count="1">
    <format dxfId="28">
      <pivotArea outline="0" fieldPosition="0">
        <references count="2">
          <reference field="0" count="1" selected="0">
            <x v="0"/>
          </reference>
          <reference field="2" count="1" selected="0">
            <x v="0"/>
          </reference>
        </references>
      </pivotArea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195DF-1BB6-4F5B-977E-0D1DEC9DD086}" name="PivotTable3" cacheId="4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D31" firstHeaderRow="0" firstDataRow="1" firstDataCol="2"/>
  <pivotFields count="14">
    <pivotField axis="axisRow" compact="0" numFmtId="14" outline="0" showAll="0" insertBlankRow="1" defaultSubtotal="0">
      <items count="3">
        <item x="0"/>
        <item x="1"/>
        <item x="2"/>
      </items>
    </pivotField>
    <pivotField compact="0" outline="0" showAll="0" insertBlankRow="1" defaultSubtotal="0"/>
    <pivotField compact="0" outline="0" showAll="0" insertBlankRow="1" defaultSubtotal="0"/>
    <pivotField axis="axisRow" compact="0" outline="0" showAll="0" insertBlankRow="1" defaultSubtotal="0">
      <items count="7">
        <item x="0"/>
        <item x="1"/>
        <item x="2"/>
        <item x="3"/>
        <item x="4"/>
        <item x="6"/>
        <item x="5"/>
      </items>
    </pivotField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compact="0" outline="0" showAll="0" insertBlankRow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dragToRow="0" dragToCol="0" dragToPage="0" showAll="0" insertBlankRow="1" defaultSubtotal="0"/>
    <pivotField dataField="1" compact="0" outline="0" dragToRow="0" dragToCol="0" dragToPage="0" showAll="0" insertBlankRow="1" defaultSubtotal="0"/>
    <pivotField dataField="1" compact="0" outline="0" dragToRow="0" dragToCol="0" dragToPage="0" showAll="0" insertBlankRow="1" defaultSubtotal="0"/>
    <pivotField compact="0" outline="0" dragToRow="0" dragToCol="0" dragToPage="0" showAll="0" insertBlankRow="1" defaultSubtotal="0"/>
  </pivotFields>
  <rowFields count="2">
    <field x="3"/>
    <field x="0"/>
  </rowFields>
  <rowItems count="28">
    <i>
      <x/>
      <x/>
    </i>
    <i r="1">
      <x v="1"/>
    </i>
    <i r="1">
      <x v="2"/>
    </i>
    <i t="blank">
      <x/>
    </i>
    <i>
      <x v="1"/>
      <x/>
    </i>
    <i r="1">
      <x v="1"/>
    </i>
    <i r="1">
      <x v="2"/>
    </i>
    <i t="blank">
      <x v="1"/>
    </i>
    <i>
      <x v="2"/>
      <x/>
    </i>
    <i r="1">
      <x v="1"/>
    </i>
    <i r="1">
      <x v="2"/>
    </i>
    <i t="blank">
      <x v="2"/>
    </i>
    <i>
      <x v="3"/>
      <x/>
    </i>
    <i r="1">
      <x v="1"/>
    </i>
    <i r="1">
      <x v="2"/>
    </i>
    <i t="blank">
      <x v="3"/>
    </i>
    <i>
      <x v="4"/>
      <x/>
    </i>
    <i r="1">
      <x v="1"/>
    </i>
    <i r="1">
      <x v="2"/>
    </i>
    <i t="blank">
      <x v="4"/>
    </i>
    <i>
      <x v="5"/>
      <x/>
    </i>
    <i r="1">
      <x v="1"/>
    </i>
    <i r="1">
      <x v="2"/>
    </i>
    <i t="blank">
      <x v="5"/>
    </i>
    <i>
      <x v="6"/>
      <x/>
    </i>
    <i r="1">
      <x v="1"/>
    </i>
    <i r="1">
      <x v="2"/>
    </i>
    <i t="blank">
      <x v="6"/>
    </i>
  </rowItems>
  <colFields count="1">
    <field x="-2"/>
  </colFields>
  <colItems count="2">
    <i>
      <x/>
    </i>
    <i i="1">
      <x v="1"/>
    </i>
  </colItems>
  <dataFields count="2">
    <dataField name="Sum of Gross Profit" fld="11" baseField="0" baseItem="0"/>
    <dataField name="percentage of Gross Profit Margin" fld="12" baseField="0" baseItem="0"/>
  </dataFields>
  <formats count="16">
    <format dxfId="26">
      <pivotArea dataOnly="0" outline="0" fieldPosition="0">
        <references count="1">
          <reference field="0" count="0"/>
        </references>
      </pivotArea>
    </format>
    <format dxfId="25">
      <pivotArea dataOnly="0" outline="0" fieldPosition="0">
        <references count="1">
          <reference field="0" count="0"/>
        </references>
      </pivotArea>
    </format>
    <format dxfId="24">
      <pivotArea dataOnly="0" labelOnly="1" outline="0" fieldPosition="0">
        <references count="2">
          <reference field="0" count="0"/>
          <reference field="3" count="1" selected="0">
            <x v="0"/>
          </reference>
        </references>
      </pivotArea>
    </format>
    <format dxfId="22">
      <pivotArea dataOnly="0" labelOnly="1" outline="0" fieldPosition="0">
        <references count="2">
          <reference field="0" count="0"/>
          <reference field="3" count="1" selected="0">
            <x v="1"/>
          </reference>
        </references>
      </pivotArea>
    </format>
    <format dxfId="20">
      <pivotArea dataOnly="0" labelOnly="1" outline="0" fieldPosition="0">
        <references count="2">
          <reference field="0" count="0"/>
          <reference field="3" count="1" selected="0">
            <x v="2"/>
          </reference>
        </references>
      </pivotArea>
    </format>
    <format dxfId="18">
      <pivotArea dataOnly="0" labelOnly="1" outline="0" fieldPosition="0">
        <references count="2">
          <reference field="0" count="0"/>
          <reference field="3" count="1" selected="0">
            <x v="3"/>
          </reference>
        </references>
      </pivotArea>
    </format>
    <format dxfId="16">
      <pivotArea dataOnly="0" labelOnly="1" outline="0" fieldPosition="0">
        <references count="2">
          <reference field="0" count="0"/>
          <reference field="3" count="1" selected="0">
            <x v="4"/>
          </reference>
        </references>
      </pivotArea>
    </format>
    <format dxfId="14">
      <pivotArea dataOnly="0" labelOnly="1" outline="0" fieldPosition="0">
        <references count="2">
          <reference field="0" count="0"/>
          <reference field="3" count="1" selected="0">
            <x v="5"/>
          </reference>
        </references>
      </pivotArea>
    </format>
    <format dxfId="12">
      <pivotArea dataOnly="0" labelOnly="1" outline="0" fieldPosition="0">
        <references count="2">
          <reference field="0" count="0"/>
          <reference field="3" count="1" selected="0">
            <x v="6"/>
          </reference>
        </references>
      </pivotArea>
    </format>
    <format dxfId="10">
      <pivotArea dataOnly="0" labelOnly="1" outline="0" fieldPosition="0">
        <references count="2">
          <reference field="0" count="0"/>
          <reference field="3" count="1" selected="0">
            <x v="0"/>
          </reference>
        </references>
      </pivotArea>
    </format>
    <format dxfId="9">
      <pivotArea dataOnly="0" labelOnly="1" outline="0" fieldPosition="0">
        <references count="2">
          <reference field="0" count="0"/>
          <reference field="3" count="1" selected="0">
            <x v="1"/>
          </reference>
        </references>
      </pivotArea>
    </format>
    <format dxfId="8">
      <pivotArea dataOnly="0" labelOnly="1" outline="0" fieldPosition="0">
        <references count="2">
          <reference field="0" count="0"/>
          <reference field="3" count="1" selected="0">
            <x v="2"/>
          </reference>
        </references>
      </pivotArea>
    </format>
    <format dxfId="7">
      <pivotArea dataOnly="0" labelOnly="1" outline="0" fieldPosition="0">
        <references count="2">
          <reference field="0" count="0"/>
          <reference field="3" count="1" selected="0">
            <x v="3"/>
          </reference>
        </references>
      </pivotArea>
    </format>
    <format dxfId="6">
      <pivotArea dataOnly="0" labelOnly="1" outline="0" fieldPosition="0">
        <references count="2">
          <reference field="0" count="0"/>
          <reference field="3" count="1" selected="0">
            <x v="4"/>
          </reference>
        </references>
      </pivotArea>
    </format>
    <format dxfId="5">
      <pivotArea dataOnly="0" labelOnly="1" outline="0" fieldPosition="0">
        <references count="2">
          <reference field="0" count="0"/>
          <reference field="3" count="1" selected="0">
            <x v="5"/>
          </reference>
        </references>
      </pivotArea>
    </format>
    <format dxfId="4">
      <pivotArea dataOnly="0" labelOnly="1" outline="0" fieldPosition="0">
        <references count="2">
          <reference field="0" count="0"/>
          <reference field="3" count="1" selected="0">
            <x v="6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075A60AB-4A61-4C5D-9176-F1F60A21E7A8}" autoFormatId="16" applyNumberFormats="0" applyBorderFormats="0" applyFontFormats="0" applyPatternFormats="0" applyAlignmentFormats="0" applyWidthHeightFormats="0">
  <queryTableRefresh nextId="15">
    <queryTableFields count="8">
      <queryTableField id="1" name="Pay Period" tableColumnId="1"/>
      <queryTableField id="2" name="Employee Title" tableColumnId="2"/>
      <queryTableField id="3" name="Employee Code" tableColumnId="3"/>
      <queryTableField id="4" name="Region" tableColumnId="4"/>
      <queryTableField id="5" name="Client Session ($)" tableColumnId="5"/>
      <queryTableField id="6" name="Client Session Hours" tableColumnId="6"/>
      <queryTableField id="13" name="Revenue ($)" tableColumnId="13"/>
      <queryTableField id="14" name="Billable Hours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B2D1603C-085C-447D-AC4C-CFC88914F08A}" autoFormatId="16" applyNumberFormats="0" applyBorderFormats="0" applyFontFormats="0" applyPatternFormats="0" applyAlignmentFormats="0" applyWidthHeightFormats="0">
  <queryTableRefresh nextId="23">
    <queryTableFields count="9">
      <queryTableField id="1" name="Pay Period" tableColumnId="1"/>
      <queryTableField id="2" name="Employee Title" tableColumnId="2"/>
      <queryTableField id="3" name="Employee Code" tableColumnId="3"/>
      <queryTableField id="4" name="Region" tableColumnId="4"/>
      <queryTableField id="19" name="Billing Region" tableColumnId="13"/>
      <queryTableField id="5" name="Client Session ($)" tableColumnId="5"/>
      <queryTableField id="6" name="Client Session Hours" tableColumnId="6"/>
      <queryTableField id="20" name="Revenue ($)" tableColumnId="14"/>
      <queryTableField id="21" name="Billable Hour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860421-71C8-4997-9569-084883D6D22C}" name="Dataset" displayName="Dataset" ref="A1:H1408" tableType="queryTable" totalsRowShown="0">
  <autoFilter ref="A1:H1408" xr:uid="{C0860421-71C8-4997-9569-084883D6D22C}"/>
  <tableColumns count="8">
    <tableColumn id="1" xr3:uid="{DB919875-0082-458F-B808-9A9499DA60A8}" uniqueName="1" name="Pay Period" queryTableFieldId="1" dataDxfId="31"/>
    <tableColumn id="2" xr3:uid="{1495934C-1E8F-49B1-A7A2-2CEEACFC47EC}" uniqueName="2" name="Employee Title" queryTableFieldId="2" dataDxfId="30"/>
    <tableColumn id="3" xr3:uid="{A43B1A34-CB03-44B2-96C6-7E0DD15BC5E3}" uniqueName="3" name="Employee Code" queryTableFieldId="3"/>
    <tableColumn id="4" xr3:uid="{350AB732-20BB-4565-ABE0-98D268958223}" uniqueName="4" name="Region" queryTableFieldId="4" dataDxfId="29"/>
    <tableColumn id="5" xr3:uid="{71CFC98A-6548-4917-A30D-9B62D7C34525}" uniqueName="5" name="Client Session ($)" queryTableFieldId="5"/>
    <tableColumn id="6" xr3:uid="{034D7C5C-FD68-4F8D-9CF5-C8811E16E44B}" uniqueName="6" name="Client Session Hours" queryTableFieldId="6"/>
    <tableColumn id="13" xr3:uid="{BD999E5E-89B3-460F-8AA1-D565306792E4}" uniqueName="13" name="Revenue ($)" queryTableFieldId="13"/>
    <tableColumn id="14" xr3:uid="{014EA969-8444-4551-855B-21BC48827C3C}" uniqueName="14" name="Billable Hours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9B7403-6A0A-41FC-AE43-1EE7D6AE748F}" name="Missing_Values" displayName="Missing_Values" ref="A1:I73" tableType="queryTable" totalsRowShown="0">
  <autoFilter ref="A1:I73" xr:uid="{809B7403-6A0A-41FC-AE43-1EE7D6AE748F}"/>
  <tableColumns count="9">
    <tableColumn id="1" xr3:uid="{A8CE89B0-3475-4FAA-B534-3C2BC19CE23E}" uniqueName="1" name="Pay Period" queryTableFieldId="1" dataDxfId="3"/>
    <tableColumn id="2" xr3:uid="{642F6229-FE66-48B0-B97B-3ABA15A556B0}" uniqueName="2" name="Employee Title" queryTableFieldId="2" dataDxfId="2"/>
    <tableColumn id="3" xr3:uid="{FEB8381B-A176-455F-A8F1-145F8553AE69}" uniqueName="3" name="Employee Code" queryTableFieldId="3" dataDxfId="1"/>
    <tableColumn id="4" xr3:uid="{53FD7EEE-0830-43A7-B6CE-7FC06439A43A}" uniqueName="4" name="Region" queryTableFieldId="4" dataDxfId="0"/>
    <tableColumn id="13" xr3:uid="{C04A47C6-BECC-4BA7-A3F5-44EE404508D7}" uniqueName="13" name="Billing Region" queryTableFieldId="19"/>
    <tableColumn id="5" xr3:uid="{332349DB-500E-4A48-9165-AC04E6EB9974}" uniqueName="5" name="Client Session ($)" queryTableFieldId="5"/>
    <tableColumn id="6" xr3:uid="{60D9D939-FEF5-4251-AA2B-4D9F95A4B4E3}" uniqueName="6" name="Client Session Hours" queryTableFieldId="6"/>
    <tableColumn id="14" xr3:uid="{47553A70-D72A-48DD-AE50-AF13CF254DFA}" uniqueName="14" name="Revenue ($)" queryTableFieldId="20"/>
    <tableColumn id="15" xr3:uid="{9FC9B81F-5A5E-44D2-8E30-E23C15790DC4}" uniqueName="15" name="Billable Hours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6349-9830-4211-90FE-88566C723BD2}">
  <dimension ref="A1:L1409"/>
  <sheetViews>
    <sheetView topLeftCell="D1" workbookViewId="0">
      <selection activeCell="E1" sqref="E1"/>
    </sheetView>
  </sheetViews>
  <sheetFormatPr defaultRowHeight="14.4" x14ac:dyDescent="0.3"/>
  <cols>
    <col min="1" max="1" width="12.21875" bestFit="1" customWidth="1"/>
    <col min="2" max="2" width="26" bestFit="1" customWidth="1"/>
    <col min="3" max="3" width="16.44140625" bestFit="1" customWidth="1"/>
    <col min="4" max="4" width="16.77734375" bestFit="1" customWidth="1"/>
    <col min="5" max="5" width="17.5546875" bestFit="1" customWidth="1"/>
    <col min="6" max="6" width="20.21875" bestFit="1" customWidth="1"/>
    <col min="7" max="7" width="13.33203125" bestFit="1" customWidth="1"/>
    <col min="8" max="8" width="14.5546875" bestFit="1" customWidth="1"/>
    <col min="9" max="9" width="28.21875" bestFit="1" customWidth="1"/>
    <col min="10" max="10" width="12.5546875" bestFit="1" customWidth="1"/>
    <col min="11" max="11" width="16.44140625" bestFit="1" customWidth="1"/>
    <col min="12" max="12" width="40.5546875" bestFit="1" customWidth="1"/>
    <col min="13" max="13" width="30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16</v>
      </c>
      <c r="J1" s="5" t="s">
        <v>0</v>
      </c>
      <c r="K1" s="5" t="s">
        <v>2</v>
      </c>
      <c r="L1" t="s">
        <v>19</v>
      </c>
    </row>
    <row r="2" spans="1:12" x14ac:dyDescent="0.3">
      <c r="A2" s="1">
        <v>45135</v>
      </c>
      <c r="B2" t="s">
        <v>6</v>
      </c>
      <c r="C2">
        <v>3</v>
      </c>
      <c r="D2" t="s">
        <v>7</v>
      </c>
      <c r="E2">
        <v>483.08</v>
      </c>
      <c r="F2">
        <v>19.170000000000002</v>
      </c>
      <c r="G2">
        <v>1365.8</v>
      </c>
      <c r="H2">
        <v>21.5</v>
      </c>
      <c r="J2" s="4">
        <v>45135</v>
      </c>
      <c r="K2" s="3">
        <v>3</v>
      </c>
      <c r="L2" s="6">
        <v>0.89162790697674421</v>
      </c>
    </row>
    <row r="3" spans="1:12" x14ac:dyDescent="0.3">
      <c r="A3" s="1">
        <v>45135</v>
      </c>
      <c r="B3" t="s">
        <v>6</v>
      </c>
      <c r="C3">
        <v>51</v>
      </c>
      <c r="D3" t="s">
        <v>7</v>
      </c>
      <c r="E3">
        <v>446.33</v>
      </c>
      <c r="F3">
        <v>16.5</v>
      </c>
      <c r="G3">
        <v>831.6</v>
      </c>
      <c r="H3">
        <v>16.5</v>
      </c>
      <c r="I3" t="str">
        <f>IF(Dataset[[#This Row],[Employee Code]]=K3,"","NOOO")</f>
        <v/>
      </c>
      <c r="J3" s="4">
        <v>45135</v>
      </c>
      <c r="K3" s="3">
        <v>51</v>
      </c>
      <c r="L3" s="7">
        <v>1</v>
      </c>
    </row>
    <row r="4" spans="1:12" x14ac:dyDescent="0.3">
      <c r="A4" s="1">
        <v>45135</v>
      </c>
      <c r="B4" t="s">
        <v>6</v>
      </c>
      <c r="C4">
        <v>250</v>
      </c>
      <c r="D4" t="s">
        <v>9</v>
      </c>
      <c r="E4">
        <v>1405.2</v>
      </c>
      <c r="F4">
        <v>67.17</v>
      </c>
      <c r="G4">
        <v>3696.3040000000001</v>
      </c>
      <c r="H4">
        <v>64.959999999999994</v>
      </c>
      <c r="J4" s="4">
        <v>45135</v>
      </c>
      <c r="K4" s="3">
        <v>250</v>
      </c>
      <c r="L4" s="7">
        <v>1.0340209359605912</v>
      </c>
    </row>
    <row r="5" spans="1:12" x14ac:dyDescent="0.3">
      <c r="A5" s="1">
        <v>45135</v>
      </c>
      <c r="B5" t="s">
        <v>6</v>
      </c>
      <c r="C5">
        <v>308</v>
      </c>
      <c r="D5" t="s">
        <v>9</v>
      </c>
      <c r="E5">
        <v>355.53</v>
      </c>
      <c r="F5">
        <v>16.93</v>
      </c>
      <c r="G5">
        <v>730.8</v>
      </c>
      <c r="H5">
        <v>14.82</v>
      </c>
      <c r="J5" s="4">
        <v>45135</v>
      </c>
      <c r="K5" s="3">
        <v>308</v>
      </c>
      <c r="L5" s="7">
        <v>1.1423751686909582</v>
      </c>
    </row>
    <row r="6" spans="1:12" x14ac:dyDescent="0.3">
      <c r="A6" s="1">
        <v>45135</v>
      </c>
      <c r="B6" t="s">
        <v>6</v>
      </c>
      <c r="C6">
        <v>321</v>
      </c>
      <c r="D6" t="s">
        <v>9</v>
      </c>
      <c r="E6">
        <v>582.75</v>
      </c>
      <c r="F6">
        <v>27.75</v>
      </c>
      <c r="G6">
        <v>1678.6</v>
      </c>
      <c r="H6">
        <v>27.409999999999997</v>
      </c>
      <c r="J6" s="4">
        <v>45135</v>
      </c>
      <c r="K6" s="3">
        <v>321</v>
      </c>
      <c r="L6" s="7">
        <v>1.0124042320321052</v>
      </c>
    </row>
    <row r="7" spans="1:12" x14ac:dyDescent="0.3">
      <c r="A7" s="1">
        <v>45135</v>
      </c>
      <c r="B7" t="s">
        <v>6</v>
      </c>
      <c r="C7">
        <v>375</v>
      </c>
      <c r="D7" t="s">
        <v>10</v>
      </c>
      <c r="E7">
        <v>1356.25</v>
      </c>
      <c r="F7">
        <v>54.25</v>
      </c>
      <c r="G7">
        <v>3280.84</v>
      </c>
      <c r="H7">
        <v>54.5</v>
      </c>
      <c r="J7" s="4">
        <v>45135</v>
      </c>
      <c r="K7" s="3">
        <v>375</v>
      </c>
      <c r="L7" s="7">
        <v>0.99541284403669728</v>
      </c>
    </row>
    <row r="8" spans="1:12" x14ac:dyDescent="0.3">
      <c r="A8" s="1">
        <v>45135</v>
      </c>
      <c r="B8" t="s">
        <v>6</v>
      </c>
      <c r="C8">
        <v>498</v>
      </c>
      <c r="D8" t="s">
        <v>12</v>
      </c>
      <c r="E8">
        <v>605.01</v>
      </c>
      <c r="F8">
        <v>28.81</v>
      </c>
      <c r="G8">
        <v>1578.1759999999999</v>
      </c>
      <c r="H8">
        <v>28.629999999999995</v>
      </c>
      <c r="J8" s="4">
        <v>45135</v>
      </c>
      <c r="K8" s="3">
        <v>498</v>
      </c>
      <c r="L8" s="7">
        <v>1.0062871114215859</v>
      </c>
    </row>
    <row r="9" spans="1:12" x14ac:dyDescent="0.3">
      <c r="A9" s="1">
        <v>45135</v>
      </c>
      <c r="B9" t="s">
        <v>6</v>
      </c>
      <c r="C9">
        <v>512</v>
      </c>
      <c r="D9" t="s">
        <v>12</v>
      </c>
      <c r="E9">
        <v>165</v>
      </c>
      <c r="F9">
        <v>7.5</v>
      </c>
      <c r="G9">
        <v>430.12799999999999</v>
      </c>
      <c r="H9">
        <v>7.5</v>
      </c>
      <c r="J9" s="4">
        <v>45135</v>
      </c>
      <c r="K9" s="3">
        <v>512</v>
      </c>
      <c r="L9" s="7">
        <v>1</v>
      </c>
    </row>
    <row r="10" spans="1:12" x14ac:dyDescent="0.3">
      <c r="A10" s="1">
        <v>45135</v>
      </c>
      <c r="B10" t="s">
        <v>6</v>
      </c>
      <c r="C10">
        <v>542</v>
      </c>
      <c r="D10" t="s">
        <v>9</v>
      </c>
      <c r="E10">
        <v>1072.94</v>
      </c>
      <c r="F10">
        <v>48.77</v>
      </c>
      <c r="G10">
        <v>2282.6</v>
      </c>
      <c r="H10">
        <v>44.66</v>
      </c>
      <c r="J10" s="4">
        <v>45135</v>
      </c>
      <c r="K10" s="3">
        <v>542</v>
      </c>
      <c r="L10" s="7">
        <v>1.0920286609941783</v>
      </c>
    </row>
    <row r="11" spans="1:12" x14ac:dyDescent="0.3">
      <c r="A11" s="1">
        <v>45135</v>
      </c>
      <c r="B11" t="s">
        <v>6</v>
      </c>
      <c r="C11">
        <v>571</v>
      </c>
      <c r="D11" t="s">
        <v>10</v>
      </c>
      <c r="E11">
        <v>1730.4</v>
      </c>
      <c r="F11">
        <v>73.540000000000006</v>
      </c>
      <c r="G11">
        <v>2257.0079999999998</v>
      </c>
      <c r="H11">
        <v>41.47</v>
      </c>
      <c r="J11" s="4">
        <v>45135</v>
      </c>
      <c r="K11" s="3">
        <v>571</v>
      </c>
      <c r="L11" s="7">
        <v>1.7733301181577046</v>
      </c>
    </row>
    <row r="12" spans="1:12" x14ac:dyDescent="0.3">
      <c r="A12" s="1">
        <v>45135</v>
      </c>
      <c r="B12" t="s">
        <v>6</v>
      </c>
      <c r="C12">
        <v>613</v>
      </c>
      <c r="D12" t="s">
        <v>10</v>
      </c>
      <c r="E12">
        <v>676.7</v>
      </c>
      <c r="F12">
        <v>33.5</v>
      </c>
      <c r="G12">
        <v>1623.008</v>
      </c>
      <c r="H12">
        <v>33.5</v>
      </c>
      <c r="J12" s="4">
        <v>45135</v>
      </c>
      <c r="K12" s="3">
        <v>613</v>
      </c>
      <c r="L12" s="7">
        <v>1</v>
      </c>
    </row>
    <row r="13" spans="1:12" x14ac:dyDescent="0.3">
      <c r="A13" s="1">
        <v>45135</v>
      </c>
      <c r="B13" t="s">
        <v>6</v>
      </c>
      <c r="C13">
        <v>661</v>
      </c>
      <c r="D13" t="s">
        <v>9</v>
      </c>
      <c r="E13">
        <v>471.02</v>
      </c>
      <c r="F13">
        <v>21.41</v>
      </c>
      <c r="G13">
        <v>1176</v>
      </c>
      <c r="H13">
        <v>21.240000000000002</v>
      </c>
      <c r="J13" s="4">
        <v>45135</v>
      </c>
      <c r="K13" s="3">
        <v>661</v>
      </c>
      <c r="L13" s="7">
        <v>1.0080037664783426</v>
      </c>
    </row>
    <row r="14" spans="1:12" x14ac:dyDescent="0.3">
      <c r="A14" s="1">
        <v>45135</v>
      </c>
      <c r="B14" t="s">
        <v>6</v>
      </c>
      <c r="C14">
        <v>685</v>
      </c>
      <c r="D14" t="s">
        <v>7</v>
      </c>
      <c r="E14">
        <v>1670.76</v>
      </c>
      <c r="F14">
        <v>61.88</v>
      </c>
      <c r="G14">
        <v>4603.8</v>
      </c>
      <c r="H14">
        <v>62.410000000000004</v>
      </c>
      <c r="J14" s="4">
        <v>45135</v>
      </c>
      <c r="K14" s="3">
        <v>685</v>
      </c>
      <c r="L14" s="7">
        <v>0.99150777119051436</v>
      </c>
    </row>
    <row r="15" spans="1:12" x14ac:dyDescent="0.3">
      <c r="A15" s="1">
        <v>45135</v>
      </c>
      <c r="B15" t="s">
        <v>6</v>
      </c>
      <c r="C15">
        <v>721</v>
      </c>
      <c r="D15" t="s">
        <v>13</v>
      </c>
      <c r="E15">
        <v>1146.33</v>
      </c>
      <c r="F15">
        <v>48.78</v>
      </c>
      <c r="G15">
        <v>2173.0239999999999</v>
      </c>
      <c r="H15">
        <v>46.75</v>
      </c>
      <c r="J15" s="4">
        <v>45135</v>
      </c>
      <c r="K15" s="3">
        <v>721</v>
      </c>
      <c r="L15" s="7">
        <v>1.0434224598930482</v>
      </c>
    </row>
    <row r="16" spans="1:12" x14ac:dyDescent="0.3">
      <c r="A16" s="1">
        <v>45135</v>
      </c>
      <c r="B16" t="s">
        <v>6</v>
      </c>
      <c r="C16">
        <v>763</v>
      </c>
      <c r="D16" t="s">
        <v>11</v>
      </c>
      <c r="E16">
        <v>548.25</v>
      </c>
      <c r="F16">
        <v>25.5</v>
      </c>
      <c r="G16">
        <v>1227.5840000000001</v>
      </c>
      <c r="H16">
        <v>24.82</v>
      </c>
      <c r="J16" s="4">
        <v>45135</v>
      </c>
      <c r="K16" s="3">
        <v>763</v>
      </c>
      <c r="L16" s="7">
        <v>1.0273972602739725</v>
      </c>
    </row>
    <row r="17" spans="1:12" x14ac:dyDescent="0.3">
      <c r="A17" s="1">
        <v>45135</v>
      </c>
      <c r="B17" t="s">
        <v>6</v>
      </c>
      <c r="C17">
        <v>797</v>
      </c>
      <c r="D17" t="s">
        <v>9</v>
      </c>
      <c r="E17">
        <v>422.72</v>
      </c>
      <c r="F17">
        <v>19.32</v>
      </c>
      <c r="G17">
        <v>1120</v>
      </c>
      <c r="H17">
        <v>18.98</v>
      </c>
      <c r="J17" s="4">
        <v>45135</v>
      </c>
      <c r="K17" s="3">
        <v>797</v>
      </c>
      <c r="L17" s="7">
        <v>1.017913593256059</v>
      </c>
    </row>
    <row r="18" spans="1:12" x14ac:dyDescent="0.3">
      <c r="A18" s="1">
        <v>45135</v>
      </c>
      <c r="B18" t="s">
        <v>6</v>
      </c>
      <c r="C18">
        <v>815</v>
      </c>
      <c r="D18" t="s">
        <v>9</v>
      </c>
      <c r="E18">
        <v>218.8</v>
      </c>
      <c r="F18">
        <v>10</v>
      </c>
      <c r="G18">
        <v>435.4</v>
      </c>
      <c r="H18">
        <v>7.75</v>
      </c>
      <c r="J18" s="4">
        <v>45135</v>
      </c>
      <c r="K18" s="3">
        <v>815</v>
      </c>
      <c r="L18" s="7">
        <v>1.2903225806451613</v>
      </c>
    </row>
    <row r="19" spans="1:12" x14ac:dyDescent="0.3">
      <c r="A19" s="1">
        <v>45135</v>
      </c>
      <c r="B19" t="s">
        <v>6</v>
      </c>
      <c r="C19">
        <v>818</v>
      </c>
      <c r="D19" t="s">
        <v>14</v>
      </c>
      <c r="E19">
        <v>231</v>
      </c>
      <c r="F19">
        <v>10.5</v>
      </c>
      <c r="G19">
        <v>637.36</v>
      </c>
      <c r="H19">
        <v>13</v>
      </c>
      <c r="J19" s="4">
        <v>45135</v>
      </c>
      <c r="K19" s="3">
        <v>818</v>
      </c>
      <c r="L19" s="7">
        <v>0.80769230769230771</v>
      </c>
    </row>
    <row r="20" spans="1:12" x14ac:dyDescent="0.3">
      <c r="A20" s="1">
        <v>45135</v>
      </c>
      <c r="B20" t="s">
        <v>6</v>
      </c>
      <c r="C20">
        <v>843</v>
      </c>
      <c r="D20" t="s">
        <v>9</v>
      </c>
      <c r="E20">
        <v>598.5</v>
      </c>
      <c r="F20">
        <v>28.5</v>
      </c>
      <c r="G20">
        <v>970.2</v>
      </c>
      <c r="H20">
        <v>19.649999999999999</v>
      </c>
      <c r="J20" s="4">
        <v>45135</v>
      </c>
      <c r="K20" s="3">
        <v>843</v>
      </c>
      <c r="L20" s="7">
        <v>1.4503816793893132</v>
      </c>
    </row>
    <row r="21" spans="1:12" x14ac:dyDescent="0.3">
      <c r="A21" s="1">
        <v>45135</v>
      </c>
      <c r="B21" t="s">
        <v>6</v>
      </c>
      <c r="C21">
        <v>864</v>
      </c>
      <c r="D21" t="s">
        <v>10</v>
      </c>
      <c r="E21">
        <v>963.5</v>
      </c>
      <c r="F21">
        <v>41</v>
      </c>
      <c r="G21">
        <v>2155.9360000000001</v>
      </c>
      <c r="H21">
        <v>44.5</v>
      </c>
      <c r="J21" s="4">
        <v>45135</v>
      </c>
      <c r="K21" s="3">
        <v>864</v>
      </c>
      <c r="L21" s="7">
        <v>0.9213483146067416</v>
      </c>
    </row>
    <row r="22" spans="1:12" x14ac:dyDescent="0.3">
      <c r="A22" s="1">
        <v>45135</v>
      </c>
      <c r="B22" t="s">
        <v>6</v>
      </c>
      <c r="C22">
        <v>873</v>
      </c>
      <c r="D22" t="s">
        <v>9</v>
      </c>
      <c r="E22">
        <v>928.4</v>
      </c>
      <c r="F22">
        <v>42.2</v>
      </c>
      <c r="G22">
        <v>2138.944</v>
      </c>
      <c r="H22">
        <v>40.939999999999991</v>
      </c>
      <c r="J22" s="4">
        <v>45135</v>
      </c>
      <c r="K22" s="3">
        <v>873</v>
      </c>
      <c r="L22" s="7">
        <v>1.0307767464582318</v>
      </c>
    </row>
    <row r="23" spans="1:12" x14ac:dyDescent="0.3">
      <c r="A23" s="1">
        <v>45135</v>
      </c>
      <c r="B23" t="s">
        <v>6</v>
      </c>
      <c r="C23">
        <v>879</v>
      </c>
      <c r="D23" t="s">
        <v>11</v>
      </c>
      <c r="E23">
        <v>1023.62</v>
      </c>
      <c r="F23">
        <v>47.61</v>
      </c>
      <c r="G23">
        <v>2281.8000000000002</v>
      </c>
      <c r="H23">
        <v>46.3</v>
      </c>
      <c r="J23" s="4">
        <v>45135</v>
      </c>
      <c r="K23" s="3">
        <v>879</v>
      </c>
      <c r="L23" s="7">
        <v>1.02829373650108</v>
      </c>
    </row>
    <row r="24" spans="1:12" x14ac:dyDescent="0.3">
      <c r="A24" s="1">
        <v>45135</v>
      </c>
      <c r="B24" t="s">
        <v>6</v>
      </c>
      <c r="C24">
        <v>883</v>
      </c>
      <c r="D24" t="s">
        <v>11</v>
      </c>
      <c r="E24">
        <v>903</v>
      </c>
      <c r="F24">
        <v>42</v>
      </c>
      <c r="G24">
        <v>2022.4</v>
      </c>
      <c r="H24">
        <v>40.29999999999999</v>
      </c>
      <c r="J24" s="4">
        <v>45135</v>
      </c>
      <c r="K24" s="3">
        <v>883</v>
      </c>
      <c r="L24" s="7">
        <v>1.0421836228287844</v>
      </c>
    </row>
    <row r="25" spans="1:12" x14ac:dyDescent="0.3">
      <c r="A25" s="1">
        <v>45135</v>
      </c>
      <c r="B25" t="s">
        <v>6</v>
      </c>
      <c r="C25">
        <v>886</v>
      </c>
      <c r="D25" t="s">
        <v>9</v>
      </c>
      <c r="E25">
        <v>519.75</v>
      </c>
      <c r="F25">
        <v>24.75</v>
      </c>
      <c r="G25">
        <v>1045</v>
      </c>
      <c r="H25">
        <v>24.11</v>
      </c>
      <c r="J25" s="4">
        <v>45135</v>
      </c>
      <c r="K25" s="3">
        <v>886</v>
      </c>
      <c r="L25" s="7">
        <v>1.0265450020738283</v>
      </c>
    </row>
    <row r="26" spans="1:12" x14ac:dyDescent="0.3">
      <c r="A26" s="1">
        <v>45135</v>
      </c>
      <c r="B26" t="s">
        <v>6</v>
      </c>
      <c r="C26">
        <v>900</v>
      </c>
      <c r="D26" t="s">
        <v>9</v>
      </c>
      <c r="E26">
        <v>1087.17</v>
      </c>
      <c r="F26">
        <v>51.77</v>
      </c>
      <c r="G26">
        <v>3086.4</v>
      </c>
      <c r="H26">
        <v>57.97999999999999</v>
      </c>
      <c r="J26" s="4">
        <v>45135</v>
      </c>
      <c r="K26" s="3">
        <v>900</v>
      </c>
      <c r="L26" s="7">
        <v>0.89289410141428105</v>
      </c>
    </row>
    <row r="27" spans="1:12" x14ac:dyDescent="0.3">
      <c r="A27" s="1">
        <v>45135</v>
      </c>
      <c r="B27" t="s">
        <v>6</v>
      </c>
      <c r="C27">
        <v>903</v>
      </c>
      <c r="D27" t="s">
        <v>7</v>
      </c>
      <c r="E27">
        <v>885.33</v>
      </c>
      <c r="F27">
        <v>32.79</v>
      </c>
      <c r="G27">
        <v>1464.52</v>
      </c>
      <c r="H27">
        <v>31.75</v>
      </c>
      <c r="J27" s="4">
        <v>45135</v>
      </c>
      <c r="K27" s="3">
        <v>903</v>
      </c>
      <c r="L27" s="7">
        <v>1.032755905511811</v>
      </c>
    </row>
    <row r="28" spans="1:12" x14ac:dyDescent="0.3">
      <c r="A28" s="1">
        <v>45135</v>
      </c>
      <c r="B28" t="s">
        <v>8</v>
      </c>
      <c r="C28">
        <v>912</v>
      </c>
      <c r="D28" t="s">
        <v>9</v>
      </c>
      <c r="E28">
        <v>522</v>
      </c>
      <c r="F28">
        <v>29</v>
      </c>
      <c r="G28">
        <v>999</v>
      </c>
      <c r="H28">
        <v>28.15</v>
      </c>
      <c r="J28" s="4">
        <v>45135</v>
      </c>
      <c r="K28" s="3">
        <v>912</v>
      </c>
      <c r="L28" s="7">
        <v>1.0301953818827709</v>
      </c>
    </row>
    <row r="29" spans="1:12" x14ac:dyDescent="0.3">
      <c r="A29" s="1">
        <v>45135</v>
      </c>
      <c r="B29" t="s">
        <v>6</v>
      </c>
      <c r="C29">
        <v>947</v>
      </c>
      <c r="D29" t="s">
        <v>10</v>
      </c>
      <c r="E29">
        <v>1578.94</v>
      </c>
      <c r="F29">
        <v>71.77</v>
      </c>
      <c r="G29">
        <v>3464.0320000000002</v>
      </c>
      <c r="H29">
        <v>71.5</v>
      </c>
      <c r="J29" s="4">
        <v>45135</v>
      </c>
      <c r="K29" s="3">
        <v>947</v>
      </c>
      <c r="L29" s="7">
        <v>1.0037762237762238</v>
      </c>
    </row>
    <row r="30" spans="1:12" x14ac:dyDescent="0.3">
      <c r="A30" s="1">
        <v>45135</v>
      </c>
      <c r="B30" t="s">
        <v>6</v>
      </c>
      <c r="C30">
        <v>952</v>
      </c>
      <c r="D30" t="s">
        <v>9</v>
      </c>
      <c r="E30">
        <v>737</v>
      </c>
      <c r="F30">
        <v>33.5</v>
      </c>
      <c r="G30">
        <v>1775.2</v>
      </c>
      <c r="H30">
        <v>31.75</v>
      </c>
      <c r="J30" s="4">
        <v>45135</v>
      </c>
      <c r="K30" s="3">
        <v>952</v>
      </c>
      <c r="L30" s="7">
        <v>1.0551181102362204</v>
      </c>
    </row>
    <row r="31" spans="1:12" x14ac:dyDescent="0.3">
      <c r="A31" s="1">
        <v>45135</v>
      </c>
      <c r="B31" t="s">
        <v>6</v>
      </c>
      <c r="C31">
        <v>961</v>
      </c>
      <c r="D31" t="s">
        <v>9</v>
      </c>
      <c r="E31">
        <v>947.75</v>
      </c>
      <c r="F31">
        <v>44.02</v>
      </c>
      <c r="G31">
        <v>2279.1999999999998</v>
      </c>
      <c r="H31">
        <v>39</v>
      </c>
      <c r="J31" s="4">
        <v>45135</v>
      </c>
      <c r="K31" s="3">
        <v>961</v>
      </c>
      <c r="L31" s="7">
        <v>1.1287179487179488</v>
      </c>
    </row>
    <row r="32" spans="1:12" x14ac:dyDescent="0.3">
      <c r="A32" s="1">
        <v>45135</v>
      </c>
      <c r="B32" t="s">
        <v>6</v>
      </c>
      <c r="C32">
        <v>1097</v>
      </c>
      <c r="D32" t="s">
        <v>7</v>
      </c>
      <c r="E32">
        <v>1447.18</v>
      </c>
      <c r="F32">
        <v>50.11</v>
      </c>
      <c r="G32">
        <v>2626.4</v>
      </c>
      <c r="H32">
        <v>48.08</v>
      </c>
      <c r="J32" s="4">
        <v>45135</v>
      </c>
      <c r="K32" s="3">
        <v>1097</v>
      </c>
      <c r="L32" s="7">
        <v>1.0422212978369385</v>
      </c>
    </row>
    <row r="33" spans="1:12" x14ac:dyDescent="0.3">
      <c r="A33" s="1">
        <v>45135</v>
      </c>
      <c r="B33" t="s">
        <v>6</v>
      </c>
      <c r="C33">
        <v>1105</v>
      </c>
      <c r="D33" t="s">
        <v>7</v>
      </c>
      <c r="E33">
        <v>1038.8699999999999</v>
      </c>
      <c r="F33">
        <v>31.5</v>
      </c>
      <c r="G33">
        <v>1684.0239999999999</v>
      </c>
      <c r="H33">
        <v>28.75</v>
      </c>
      <c r="J33" s="4">
        <v>45135</v>
      </c>
      <c r="K33" s="3">
        <v>1105</v>
      </c>
      <c r="L33" s="7">
        <v>1.0956521739130434</v>
      </c>
    </row>
    <row r="34" spans="1:12" x14ac:dyDescent="0.3">
      <c r="A34" s="1">
        <v>45135</v>
      </c>
      <c r="B34" t="s">
        <v>6</v>
      </c>
      <c r="C34">
        <v>1125</v>
      </c>
      <c r="D34" t="s">
        <v>11</v>
      </c>
      <c r="E34">
        <v>545.37</v>
      </c>
      <c r="F34">
        <v>21</v>
      </c>
      <c r="G34">
        <v>899.66399999999999</v>
      </c>
      <c r="H34">
        <v>19.979999999999997</v>
      </c>
      <c r="J34" s="4">
        <v>45135</v>
      </c>
      <c r="K34" s="3">
        <v>1125</v>
      </c>
      <c r="L34" s="7">
        <v>1.0510510510510511</v>
      </c>
    </row>
    <row r="35" spans="1:12" x14ac:dyDescent="0.3">
      <c r="A35" s="1">
        <v>45135</v>
      </c>
      <c r="B35" t="s">
        <v>6</v>
      </c>
      <c r="C35">
        <v>1156</v>
      </c>
      <c r="D35" t="s">
        <v>10</v>
      </c>
      <c r="E35">
        <v>1099.48</v>
      </c>
      <c r="F35">
        <v>32.5</v>
      </c>
      <c r="G35">
        <v>1887.6</v>
      </c>
      <c r="H35">
        <v>32.5</v>
      </c>
      <c r="J35" s="4">
        <v>45135</v>
      </c>
      <c r="K35" s="3">
        <v>1156</v>
      </c>
      <c r="L35" s="7">
        <v>1</v>
      </c>
    </row>
    <row r="36" spans="1:12" x14ac:dyDescent="0.3">
      <c r="A36" s="1">
        <v>45135</v>
      </c>
      <c r="B36" t="s">
        <v>6</v>
      </c>
      <c r="C36">
        <v>1158</v>
      </c>
      <c r="D36" t="s">
        <v>9</v>
      </c>
      <c r="E36">
        <v>567.39</v>
      </c>
      <c r="F36">
        <v>21.5</v>
      </c>
      <c r="G36">
        <v>1100.752</v>
      </c>
      <c r="H36">
        <v>21.5</v>
      </c>
      <c r="J36" s="4">
        <v>45135</v>
      </c>
      <c r="K36" s="3">
        <v>1158</v>
      </c>
      <c r="L36" s="7">
        <v>1</v>
      </c>
    </row>
    <row r="37" spans="1:12" x14ac:dyDescent="0.3">
      <c r="A37" s="1">
        <v>45135</v>
      </c>
      <c r="B37" t="s">
        <v>6</v>
      </c>
      <c r="C37">
        <v>1177</v>
      </c>
      <c r="D37" t="s">
        <v>14</v>
      </c>
      <c r="E37">
        <v>1300.32</v>
      </c>
      <c r="F37">
        <v>48</v>
      </c>
      <c r="G37">
        <v>2899.4</v>
      </c>
      <c r="H37">
        <v>49.65</v>
      </c>
      <c r="J37" s="4">
        <v>45135</v>
      </c>
      <c r="K37" s="3">
        <v>1177</v>
      </c>
      <c r="L37" s="7">
        <v>0.96676737160120851</v>
      </c>
    </row>
    <row r="38" spans="1:12" x14ac:dyDescent="0.3">
      <c r="A38" s="1">
        <v>45135</v>
      </c>
      <c r="B38" t="s">
        <v>6</v>
      </c>
      <c r="C38">
        <v>1183</v>
      </c>
      <c r="D38" t="s">
        <v>9</v>
      </c>
      <c r="E38">
        <v>970.3</v>
      </c>
      <c r="F38">
        <v>41.95</v>
      </c>
      <c r="G38">
        <v>2038</v>
      </c>
      <c r="H38">
        <v>39.07</v>
      </c>
      <c r="J38" s="4">
        <v>45135</v>
      </c>
      <c r="K38" s="3">
        <v>1183</v>
      </c>
      <c r="L38" s="7">
        <v>1.0737138469413874</v>
      </c>
    </row>
    <row r="39" spans="1:12" x14ac:dyDescent="0.3">
      <c r="A39" s="1">
        <v>45135</v>
      </c>
      <c r="B39" t="s">
        <v>6</v>
      </c>
      <c r="C39">
        <v>1291</v>
      </c>
      <c r="D39" t="s">
        <v>7</v>
      </c>
      <c r="E39">
        <v>578.94000000000005</v>
      </c>
      <c r="F39">
        <v>17.829999999999998</v>
      </c>
      <c r="G39">
        <v>1233.8</v>
      </c>
      <c r="H39">
        <v>20.83</v>
      </c>
      <c r="J39" s="4">
        <v>45135</v>
      </c>
      <c r="K39" s="3">
        <v>1291</v>
      </c>
      <c r="L39" s="7">
        <v>0.85597695631301007</v>
      </c>
    </row>
    <row r="40" spans="1:12" x14ac:dyDescent="0.3">
      <c r="A40" s="1">
        <v>45135</v>
      </c>
      <c r="B40" t="s">
        <v>6</v>
      </c>
      <c r="C40">
        <v>1327</v>
      </c>
      <c r="D40" t="s">
        <v>14</v>
      </c>
      <c r="E40">
        <v>48.54</v>
      </c>
      <c r="F40">
        <v>2</v>
      </c>
      <c r="G40">
        <v>100.8</v>
      </c>
      <c r="H40">
        <v>2</v>
      </c>
      <c r="J40" s="4">
        <v>45135</v>
      </c>
      <c r="K40" s="3">
        <v>1327</v>
      </c>
      <c r="L40" s="7">
        <v>1</v>
      </c>
    </row>
    <row r="41" spans="1:12" x14ac:dyDescent="0.3">
      <c r="A41" s="1">
        <v>45135</v>
      </c>
      <c r="B41" t="s">
        <v>6</v>
      </c>
      <c r="C41">
        <v>1388</v>
      </c>
      <c r="D41" t="s">
        <v>9</v>
      </c>
      <c r="E41">
        <v>923.17</v>
      </c>
      <c r="F41">
        <v>38.61</v>
      </c>
      <c r="G41">
        <v>2005.4</v>
      </c>
      <c r="H41">
        <v>37.78</v>
      </c>
      <c r="J41" s="4">
        <v>45135</v>
      </c>
      <c r="K41" s="3">
        <v>1388</v>
      </c>
      <c r="L41" s="7">
        <v>1.0219692959237692</v>
      </c>
    </row>
    <row r="42" spans="1:12" x14ac:dyDescent="0.3">
      <c r="A42" s="1">
        <v>45135</v>
      </c>
      <c r="B42" t="s">
        <v>6</v>
      </c>
      <c r="C42">
        <v>1390</v>
      </c>
      <c r="D42" t="s">
        <v>7</v>
      </c>
      <c r="E42">
        <v>1542.3</v>
      </c>
      <c r="F42">
        <v>51.41</v>
      </c>
      <c r="G42">
        <v>2956.9119999999998</v>
      </c>
      <c r="H42">
        <v>51.5</v>
      </c>
      <c r="J42" s="4">
        <v>45135</v>
      </c>
      <c r="K42" s="3">
        <v>1390</v>
      </c>
      <c r="L42" s="7">
        <v>0.99825242718446594</v>
      </c>
    </row>
    <row r="43" spans="1:12" x14ac:dyDescent="0.3">
      <c r="A43" s="1">
        <v>45135</v>
      </c>
      <c r="B43" t="s">
        <v>6</v>
      </c>
      <c r="C43">
        <v>1401</v>
      </c>
      <c r="D43" t="s">
        <v>9</v>
      </c>
      <c r="E43">
        <v>793.28</v>
      </c>
      <c r="F43">
        <v>32</v>
      </c>
      <c r="G43">
        <v>1602</v>
      </c>
      <c r="H43">
        <v>31.15</v>
      </c>
      <c r="J43" s="4">
        <v>45135</v>
      </c>
      <c r="K43" s="3">
        <v>1401</v>
      </c>
      <c r="L43" s="7">
        <v>1.027287319422151</v>
      </c>
    </row>
    <row r="44" spans="1:12" x14ac:dyDescent="0.3">
      <c r="A44" s="1">
        <v>45135</v>
      </c>
      <c r="B44" t="s">
        <v>6</v>
      </c>
      <c r="C44">
        <v>1418</v>
      </c>
      <c r="D44" t="s">
        <v>9</v>
      </c>
      <c r="E44">
        <v>1155</v>
      </c>
      <c r="F44">
        <v>52.5</v>
      </c>
      <c r="G44">
        <v>2567.1999999999998</v>
      </c>
      <c r="H44">
        <v>50</v>
      </c>
      <c r="J44" s="4">
        <v>45135</v>
      </c>
      <c r="K44" s="3">
        <v>1418</v>
      </c>
      <c r="L44" s="7">
        <v>1.05</v>
      </c>
    </row>
    <row r="45" spans="1:12" x14ac:dyDescent="0.3">
      <c r="A45" s="1">
        <v>45135</v>
      </c>
      <c r="B45" t="s">
        <v>6</v>
      </c>
      <c r="C45">
        <v>1449</v>
      </c>
      <c r="D45" t="s">
        <v>7</v>
      </c>
      <c r="E45">
        <v>1151.69</v>
      </c>
      <c r="F45">
        <v>41</v>
      </c>
      <c r="G45">
        <v>2325.1280000000002</v>
      </c>
      <c r="H45">
        <v>40.15</v>
      </c>
      <c r="J45" s="4">
        <v>45135</v>
      </c>
      <c r="K45" s="3">
        <v>1449</v>
      </c>
      <c r="L45" s="7">
        <v>1.0211706102117062</v>
      </c>
    </row>
    <row r="46" spans="1:12" x14ac:dyDescent="0.3">
      <c r="A46" s="1">
        <v>45135</v>
      </c>
      <c r="B46" t="s">
        <v>6</v>
      </c>
      <c r="C46">
        <v>1491</v>
      </c>
      <c r="D46" t="s">
        <v>11</v>
      </c>
      <c r="E46">
        <v>400.63</v>
      </c>
      <c r="F46">
        <v>16.940000000000001</v>
      </c>
      <c r="G46">
        <v>704</v>
      </c>
      <c r="H46">
        <v>15.92</v>
      </c>
      <c r="J46" s="4">
        <v>45135</v>
      </c>
      <c r="K46" s="3">
        <v>1491</v>
      </c>
      <c r="L46" s="7">
        <v>1.0640703517587942</v>
      </c>
    </row>
    <row r="47" spans="1:12" x14ac:dyDescent="0.3">
      <c r="A47" s="1">
        <v>45135</v>
      </c>
      <c r="B47" t="s">
        <v>6</v>
      </c>
      <c r="C47">
        <v>1503</v>
      </c>
      <c r="D47" t="s">
        <v>14</v>
      </c>
      <c r="E47">
        <v>737.26</v>
      </c>
      <c r="F47">
        <v>26.34</v>
      </c>
      <c r="G47">
        <v>1208.1279999999999</v>
      </c>
      <c r="H47">
        <v>26</v>
      </c>
      <c r="J47" s="4">
        <v>45135</v>
      </c>
      <c r="K47" s="3">
        <v>1503</v>
      </c>
      <c r="L47" s="7">
        <v>1.013076923076923</v>
      </c>
    </row>
    <row r="48" spans="1:12" x14ac:dyDescent="0.3">
      <c r="A48" s="1">
        <v>45135</v>
      </c>
      <c r="B48" t="s">
        <v>6</v>
      </c>
      <c r="C48">
        <v>1515</v>
      </c>
      <c r="D48" t="s">
        <v>9</v>
      </c>
      <c r="E48">
        <v>286</v>
      </c>
      <c r="F48">
        <v>12.5</v>
      </c>
      <c r="G48">
        <v>622.6</v>
      </c>
      <c r="H48">
        <v>12.16</v>
      </c>
      <c r="J48" s="4">
        <v>45135</v>
      </c>
      <c r="K48" s="3">
        <v>1515</v>
      </c>
      <c r="L48" s="7">
        <v>1.0279605263157894</v>
      </c>
    </row>
    <row r="49" spans="1:12" x14ac:dyDescent="0.3">
      <c r="A49" s="1">
        <v>45135</v>
      </c>
      <c r="B49" t="s">
        <v>6</v>
      </c>
      <c r="C49">
        <v>1516</v>
      </c>
      <c r="D49" t="s">
        <v>9</v>
      </c>
      <c r="E49">
        <v>1539.26</v>
      </c>
      <c r="F49">
        <v>60.01</v>
      </c>
      <c r="G49">
        <v>2953</v>
      </c>
      <c r="H49">
        <v>58.059999999999988</v>
      </c>
      <c r="J49" s="4">
        <v>45135</v>
      </c>
      <c r="K49" s="3">
        <v>1516</v>
      </c>
      <c r="L49" s="7">
        <v>1.0335859455735448</v>
      </c>
    </row>
    <row r="50" spans="1:12" x14ac:dyDescent="0.3">
      <c r="A50" s="1">
        <v>45135</v>
      </c>
      <c r="B50" t="s">
        <v>6</v>
      </c>
      <c r="C50">
        <v>1529</v>
      </c>
      <c r="D50" t="s">
        <v>9</v>
      </c>
      <c r="E50">
        <v>602.09</v>
      </c>
      <c r="F50">
        <v>24.89</v>
      </c>
      <c r="G50">
        <v>1436</v>
      </c>
      <c r="H50">
        <v>24.549999999999997</v>
      </c>
      <c r="J50" s="4">
        <v>45135</v>
      </c>
      <c r="K50" s="3">
        <v>1529</v>
      </c>
      <c r="L50" s="7">
        <v>1.013849287169043</v>
      </c>
    </row>
    <row r="51" spans="1:12" x14ac:dyDescent="0.3">
      <c r="A51" s="1">
        <v>45135</v>
      </c>
      <c r="B51" t="s">
        <v>6</v>
      </c>
      <c r="C51">
        <v>1557</v>
      </c>
      <c r="D51" t="s">
        <v>9</v>
      </c>
      <c r="E51">
        <v>1024.98</v>
      </c>
      <c r="F51">
        <v>46.59</v>
      </c>
      <c r="G51">
        <v>2590</v>
      </c>
      <c r="H51">
        <v>46.589999999999996</v>
      </c>
      <c r="J51" s="4">
        <v>45135</v>
      </c>
      <c r="K51" s="3">
        <v>1557</v>
      </c>
      <c r="L51" s="7">
        <v>1.0000000000000002</v>
      </c>
    </row>
    <row r="52" spans="1:12" x14ac:dyDescent="0.3">
      <c r="A52" s="1">
        <v>45135</v>
      </c>
      <c r="B52" t="s">
        <v>6</v>
      </c>
      <c r="C52">
        <v>1579</v>
      </c>
      <c r="D52" t="s">
        <v>11</v>
      </c>
      <c r="E52">
        <v>674.24</v>
      </c>
      <c r="F52">
        <v>24.5</v>
      </c>
      <c r="G52">
        <v>1049.624</v>
      </c>
      <c r="H52">
        <v>23.309999999999995</v>
      </c>
      <c r="J52" s="4">
        <v>45135</v>
      </c>
      <c r="K52" s="3">
        <v>1579</v>
      </c>
      <c r="L52" s="7">
        <v>1.0510510510510513</v>
      </c>
    </row>
    <row r="53" spans="1:12" x14ac:dyDescent="0.3">
      <c r="A53" s="1">
        <v>45135</v>
      </c>
      <c r="B53" t="s">
        <v>6</v>
      </c>
      <c r="C53">
        <v>1585</v>
      </c>
      <c r="D53" t="s">
        <v>7</v>
      </c>
      <c r="E53">
        <v>1083.8599999999999</v>
      </c>
      <c r="F53">
        <v>35.630000000000003</v>
      </c>
      <c r="G53">
        <v>1789.2</v>
      </c>
      <c r="H53">
        <v>35.450000000000003</v>
      </c>
      <c r="J53" s="4">
        <v>45135</v>
      </c>
      <c r="K53" s="3">
        <v>1585</v>
      </c>
      <c r="L53" s="7">
        <v>1.0050775740479549</v>
      </c>
    </row>
    <row r="54" spans="1:12" x14ac:dyDescent="0.3">
      <c r="A54" s="1">
        <v>45135</v>
      </c>
      <c r="B54" t="s">
        <v>6</v>
      </c>
      <c r="C54">
        <v>1598</v>
      </c>
      <c r="D54" t="s">
        <v>14</v>
      </c>
      <c r="E54">
        <v>631.02</v>
      </c>
      <c r="F54">
        <v>26</v>
      </c>
      <c r="G54">
        <v>1195.2</v>
      </c>
      <c r="H54">
        <v>26</v>
      </c>
      <c r="J54" s="4">
        <v>45135</v>
      </c>
      <c r="K54" s="3">
        <v>1598</v>
      </c>
      <c r="L54" s="7">
        <v>1</v>
      </c>
    </row>
    <row r="55" spans="1:12" x14ac:dyDescent="0.3">
      <c r="A55" s="1">
        <v>45135</v>
      </c>
      <c r="B55" t="s">
        <v>6</v>
      </c>
      <c r="C55">
        <v>1617</v>
      </c>
      <c r="D55" t="s">
        <v>14</v>
      </c>
      <c r="E55">
        <v>707.2</v>
      </c>
      <c r="F55">
        <v>26</v>
      </c>
      <c r="G55">
        <v>1320.36</v>
      </c>
      <c r="H55">
        <v>25.309999999999995</v>
      </c>
      <c r="J55" s="4">
        <v>45135</v>
      </c>
      <c r="K55" s="3">
        <v>1617</v>
      </c>
      <c r="L55" s="7">
        <v>1.0272619517977086</v>
      </c>
    </row>
    <row r="56" spans="1:12" x14ac:dyDescent="0.3">
      <c r="A56" s="1">
        <v>45135</v>
      </c>
      <c r="B56" t="s">
        <v>6</v>
      </c>
      <c r="C56">
        <v>1647</v>
      </c>
      <c r="D56" t="s">
        <v>12</v>
      </c>
      <c r="E56">
        <v>171.85</v>
      </c>
      <c r="F56">
        <v>7</v>
      </c>
      <c r="G56">
        <v>397.82400000000001</v>
      </c>
      <c r="H56">
        <v>7</v>
      </c>
      <c r="J56" s="4">
        <v>45135</v>
      </c>
      <c r="K56" s="3">
        <v>1647</v>
      </c>
      <c r="L56" s="7">
        <v>1</v>
      </c>
    </row>
    <row r="57" spans="1:12" x14ac:dyDescent="0.3">
      <c r="A57" s="1">
        <v>45135</v>
      </c>
      <c r="B57" t="s">
        <v>6</v>
      </c>
      <c r="C57">
        <v>1650</v>
      </c>
      <c r="D57" t="s">
        <v>11</v>
      </c>
      <c r="E57">
        <v>1268.4000000000001</v>
      </c>
      <c r="F57">
        <v>45.3</v>
      </c>
      <c r="G57">
        <v>2061.8000000000002</v>
      </c>
      <c r="H57">
        <v>43.989999999999995</v>
      </c>
      <c r="J57" s="4">
        <v>45135</v>
      </c>
      <c r="K57" s="3">
        <v>1650</v>
      </c>
      <c r="L57" s="7">
        <v>1.02977949533985</v>
      </c>
    </row>
    <row r="58" spans="1:12" x14ac:dyDescent="0.3">
      <c r="A58" s="1">
        <v>45135</v>
      </c>
      <c r="B58" t="s">
        <v>6</v>
      </c>
      <c r="C58">
        <v>1677</v>
      </c>
      <c r="D58" t="s">
        <v>9</v>
      </c>
      <c r="E58">
        <v>1329.76</v>
      </c>
      <c r="F58">
        <v>60.17</v>
      </c>
      <c r="G58">
        <v>3718.3040000000001</v>
      </c>
      <c r="H58">
        <v>68.72999999999999</v>
      </c>
      <c r="J58" s="4">
        <v>45135</v>
      </c>
      <c r="K58" s="3">
        <v>1677</v>
      </c>
      <c r="L58" s="7">
        <v>0.87545467772442909</v>
      </c>
    </row>
    <row r="59" spans="1:12" x14ac:dyDescent="0.3">
      <c r="A59" s="1">
        <v>45135</v>
      </c>
      <c r="B59" t="s">
        <v>6</v>
      </c>
      <c r="C59">
        <v>1686</v>
      </c>
      <c r="D59" t="s">
        <v>9</v>
      </c>
      <c r="E59">
        <v>811.65</v>
      </c>
      <c r="F59">
        <v>38.65</v>
      </c>
      <c r="G59">
        <v>1962</v>
      </c>
      <c r="H59">
        <v>38.5</v>
      </c>
      <c r="J59" s="4">
        <v>45135</v>
      </c>
      <c r="K59" s="3">
        <v>1686</v>
      </c>
      <c r="L59" s="7">
        <v>1.0038961038961038</v>
      </c>
    </row>
    <row r="60" spans="1:12" x14ac:dyDescent="0.3">
      <c r="A60" s="1">
        <v>45135</v>
      </c>
      <c r="B60" t="s">
        <v>6</v>
      </c>
      <c r="C60">
        <v>1706</v>
      </c>
      <c r="D60" t="s">
        <v>14</v>
      </c>
      <c r="E60">
        <v>811.05</v>
      </c>
      <c r="F60">
        <v>34.69</v>
      </c>
      <c r="G60">
        <v>1887.6</v>
      </c>
      <c r="H60">
        <v>37.43</v>
      </c>
      <c r="J60" s="4">
        <v>45135</v>
      </c>
      <c r="K60" s="3">
        <v>1706</v>
      </c>
      <c r="L60" s="7">
        <v>0.92679668714934538</v>
      </c>
    </row>
    <row r="61" spans="1:12" x14ac:dyDescent="0.3">
      <c r="A61" s="1">
        <v>45135</v>
      </c>
      <c r="B61" t="s">
        <v>6</v>
      </c>
      <c r="C61">
        <v>1731</v>
      </c>
      <c r="D61" t="s">
        <v>9</v>
      </c>
      <c r="E61">
        <v>825.13</v>
      </c>
      <c r="F61">
        <v>30.47</v>
      </c>
      <c r="G61">
        <v>1712.808</v>
      </c>
      <c r="H61">
        <v>29.54</v>
      </c>
      <c r="J61" s="4">
        <v>45135</v>
      </c>
      <c r="K61" s="3">
        <v>1731</v>
      </c>
      <c r="L61" s="7">
        <v>1.0314827352742044</v>
      </c>
    </row>
    <row r="62" spans="1:12" x14ac:dyDescent="0.3">
      <c r="A62" s="1">
        <v>45135</v>
      </c>
      <c r="B62" t="s">
        <v>6</v>
      </c>
      <c r="C62">
        <v>1733</v>
      </c>
      <c r="D62" t="s">
        <v>11</v>
      </c>
      <c r="E62">
        <v>1188.8699999999999</v>
      </c>
      <c r="F62">
        <v>47.65</v>
      </c>
      <c r="G62">
        <v>3438</v>
      </c>
      <c r="H62">
        <v>47.48</v>
      </c>
      <c r="J62" s="4">
        <v>45135</v>
      </c>
      <c r="K62" s="3">
        <v>1733</v>
      </c>
      <c r="L62" s="7">
        <v>1.0035804549283909</v>
      </c>
    </row>
    <row r="63" spans="1:12" x14ac:dyDescent="0.3">
      <c r="A63" s="1">
        <v>45135</v>
      </c>
      <c r="B63" t="s">
        <v>6</v>
      </c>
      <c r="C63">
        <v>1746</v>
      </c>
      <c r="D63" t="s">
        <v>7</v>
      </c>
      <c r="E63">
        <v>354.72</v>
      </c>
      <c r="F63">
        <v>12</v>
      </c>
      <c r="G63">
        <v>604.79999999999995</v>
      </c>
      <c r="H63">
        <v>12</v>
      </c>
      <c r="J63" s="4">
        <v>45135</v>
      </c>
      <c r="K63" s="3">
        <v>1746</v>
      </c>
      <c r="L63" s="7">
        <v>1</v>
      </c>
    </row>
    <row r="64" spans="1:12" x14ac:dyDescent="0.3">
      <c r="A64" s="1">
        <v>45135</v>
      </c>
      <c r="B64" t="s">
        <v>6</v>
      </c>
      <c r="C64">
        <v>1765</v>
      </c>
      <c r="D64" t="s">
        <v>14</v>
      </c>
      <c r="E64">
        <v>1366.53</v>
      </c>
      <c r="F64">
        <v>58.15</v>
      </c>
      <c r="G64">
        <v>3085.3359999999998</v>
      </c>
      <c r="H64">
        <v>58.709999999999987</v>
      </c>
      <c r="J64" s="4">
        <v>45135</v>
      </c>
      <c r="K64" s="3">
        <v>1765</v>
      </c>
      <c r="L64" s="7">
        <v>0.99046159087037999</v>
      </c>
    </row>
    <row r="65" spans="1:12" x14ac:dyDescent="0.3">
      <c r="A65" s="1">
        <v>45135</v>
      </c>
      <c r="B65" t="s">
        <v>6</v>
      </c>
      <c r="C65">
        <v>1903</v>
      </c>
      <c r="D65" t="s">
        <v>9</v>
      </c>
      <c r="E65">
        <v>412.45</v>
      </c>
      <c r="F65">
        <v>17.25</v>
      </c>
      <c r="G65">
        <v>870.8</v>
      </c>
      <c r="H65">
        <v>16.57</v>
      </c>
      <c r="J65" s="4">
        <v>45135</v>
      </c>
      <c r="K65" s="3">
        <v>1903</v>
      </c>
      <c r="L65" s="7">
        <v>1.0410380205190102</v>
      </c>
    </row>
    <row r="66" spans="1:12" x14ac:dyDescent="0.3">
      <c r="A66" s="1">
        <v>45135</v>
      </c>
      <c r="B66" t="s">
        <v>6</v>
      </c>
      <c r="C66">
        <v>1917</v>
      </c>
      <c r="D66" t="s">
        <v>9</v>
      </c>
      <c r="E66">
        <v>1453.53</v>
      </c>
      <c r="F66">
        <v>62.17</v>
      </c>
      <c r="G66">
        <v>3189.6</v>
      </c>
      <c r="H66">
        <v>61.069999999999993</v>
      </c>
      <c r="J66" s="4">
        <v>45135</v>
      </c>
      <c r="K66" s="3">
        <v>1917</v>
      </c>
      <c r="L66" s="7">
        <v>1.0180121172425087</v>
      </c>
    </row>
    <row r="67" spans="1:12" x14ac:dyDescent="0.3">
      <c r="A67" s="1">
        <v>45135</v>
      </c>
      <c r="B67" t="s">
        <v>6</v>
      </c>
      <c r="C67">
        <v>1950</v>
      </c>
      <c r="D67" t="s">
        <v>9</v>
      </c>
      <c r="E67">
        <v>1101.6600000000001</v>
      </c>
      <c r="F67">
        <v>48.66</v>
      </c>
      <c r="G67">
        <v>2832.4160000000002</v>
      </c>
      <c r="H67">
        <v>48.11</v>
      </c>
      <c r="J67" s="4">
        <v>45135</v>
      </c>
      <c r="K67" s="3">
        <v>1950</v>
      </c>
      <c r="L67" s="7">
        <v>1.0114321346913322</v>
      </c>
    </row>
    <row r="68" spans="1:12" x14ac:dyDescent="0.3">
      <c r="A68" s="1">
        <v>45135</v>
      </c>
      <c r="B68" t="s">
        <v>6</v>
      </c>
      <c r="C68">
        <v>1951</v>
      </c>
      <c r="D68" t="s">
        <v>11</v>
      </c>
      <c r="E68">
        <v>328.8</v>
      </c>
      <c r="F68">
        <v>13.7</v>
      </c>
      <c r="G68">
        <v>586.31200000000001</v>
      </c>
      <c r="H68">
        <v>13.020000000000001</v>
      </c>
      <c r="J68" s="4">
        <v>45135</v>
      </c>
      <c r="K68" s="3">
        <v>1951</v>
      </c>
      <c r="L68" s="7">
        <v>1.0522273425499231</v>
      </c>
    </row>
    <row r="69" spans="1:12" x14ac:dyDescent="0.3">
      <c r="A69" s="1">
        <v>45135</v>
      </c>
      <c r="B69" t="s">
        <v>6</v>
      </c>
      <c r="C69">
        <v>1953</v>
      </c>
      <c r="D69" t="s">
        <v>7</v>
      </c>
      <c r="E69">
        <v>545</v>
      </c>
      <c r="F69">
        <v>20</v>
      </c>
      <c r="G69">
        <v>944</v>
      </c>
      <c r="H69">
        <v>20</v>
      </c>
      <c r="J69" s="4">
        <v>45135</v>
      </c>
      <c r="K69" s="3">
        <v>1953</v>
      </c>
      <c r="L69" s="7">
        <v>1</v>
      </c>
    </row>
    <row r="70" spans="1:12" x14ac:dyDescent="0.3">
      <c r="A70" s="1">
        <v>45135</v>
      </c>
      <c r="B70" t="s">
        <v>6</v>
      </c>
      <c r="C70">
        <v>1988</v>
      </c>
      <c r="D70" t="s">
        <v>7</v>
      </c>
      <c r="E70">
        <v>1297.19</v>
      </c>
      <c r="F70">
        <v>50.87</v>
      </c>
      <c r="G70">
        <v>2659.3919999999998</v>
      </c>
      <c r="H70">
        <v>52</v>
      </c>
      <c r="J70" s="4">
        <v>45135</v>
      </c>
      <c r="K70" s="3">
        <v>1988</v>
      </c>
      <c r="L70" s="7">
        <v>0.97826923076923067</v>
      </c>
    </row>
    <row r="71" spans="1:12" x14ac:dyDescent="0.3">
      <c r="A71" s="1">
        <v>45135</v>
      </c>
      <c r="B71" t="s">
        <v>6</v>
      </c>
      <c r="C71">
        <v>2008</v>
      </c>
      <c r="D71" t="s">
        <v>14</v>
      </c>
      <c r="E71">
        <v>1858.8</v>
      </c>
      <c r="F71">
        <v>65.52</v>
      </c>
      <c r="G71">
        <v>3188.12</v>
      </c>
      <c r="H71">
        <v>62.809999999999988</v>
      </c>
      <c r="J71" s="4">
        <v>45135</v>
      </c>
      <c r="K71" s="3">
        <v>2008</v>
      </c>
      <c r="L71" s="7">
        <v>1.0431459958605318</v>
      </c>
    </row>
    <row r="72" spans="1:12" x14ac:dyDescent="0.3">
      <c r="A72" s="1">
        <v>45135</v>
      </c>
      <c r="B72" t="s">
        <v>6</v>
      </c>
      <c r="C72">
        <v>2012</v>
      </c>
      <c r="D72" t="s">
        <v>9</v>
      </c>
      <c r="E72">
        <v>1239</v>
      </c>
      <c r="F72">
        <v>59</v>
      </c>
      <c r="G72">
        <v>3102.4</v>
      </c>
      <c r="H72">
        <v>59</v>
      </c>
      <c r="J72" s="4">
        <v>45135</v>
      </c>
      <c r="K72" s="3">
        <v>2012</v>
      </c>
      <c r="L72" s="7">
        <v>1</v>
      </c>
    </row>
    <row r="73" spans="1:12" x14ac:dyDescent="0.3">
      <c r="A73" s="1">
        <v>45135</v>
      </c>
      <c r="B73" t="s">
        <v>6</v>
      </c>
      <c r="C73">
        <v>2016</v>
      </c>
      <c r="D73" t="s">
        <v>9</v>
      </c>
      <c r="E73">
        <v>1125.3699999999999</v>
      </c>
      <c r="F73">
        <v>48.32</v>
      </c>
      <c r="G73">
        <v>2619.5279999999998</v>
      </c>
      <c r="H73">
        <v>47.660000000000004</v>
      </c>
      <c r="J73" s="4">
        <v>45135</v>
      </c>
      <c r="K73" s="3">
        <v>2016</v>
      </c>
      <c r="L73" s="7">
        <v>1.0138480906420477</v>
      </c>
    </row>
    <row r="74" spans="1:12" x14ac:dyDescent="0.3">
      <c r="A74" s="1">
        <v>45135</v>
      </c>
      <c r="B74" t="s">
        <v>6</v>
      </c>
      <c r="C74">
        <v>2017</v>
      </c>
      <c r="D74" t="s">
        <v>9</v>
      </c>
      <c r="E74">
        <v>247.3</v>
      </c>
      <c r="F74">
        <v>10</v>
      </c>
      <c r="G74">
        <v>560</v>
      </c>
      <c r="H74">
        <v>10</v>
      </c>
      <c r="J74" s="4">
        <v>45135</v>
      </c>
      <c r="K74" s="3">
        <v>2017</v>
      </c>
      <c r="L74" s="7">
        <v>1</v>
      </c>
    </row>
    <row r="75" spans="1:12" x14ac:dyDescent="0.3">
      <c r="A75" s="1">
        <v>45135</v>
      </c>
      <c r="B75" t="s">
        <v>6</v>
      </c>
      <c r="C75">
        <v>2033</v>
      </c>
      <c r="D75" t="s">
        <v>14</v>
      </c>
      <c r="E75">
        <v>1138.54</v>
      </c>
      <c r="F75">
        <v>39.26</v>
      </c>
      <c r="G75">
        <v>2408.8000000000002</v>
      </c>
      <c r="H75">
        <v>39.569999999999993</v>
      </c>
      <c r="J75" s="4">
        <v>45135</v>
      </c>
      <c r="K75" s="3">
        <v>2033</v>
      </c>
      <c r="L75" s="7">
        <v>0.99216578215820073</v>
      </c>
    </row>
    <row r="76" spans="1:12" x14ac:dyDescent="0.3">
      <c r="A76" s="1">
        <v>45135</v>
      </c>
      <c r="B76" t="s">
        <v>6</v>
      </c>
      <c r="C76">
        <v>2118</v>
      </c>
      <c r="D76" t="s">
        <v>11</v>
      </c>
      <c r="E76">
        <v>798.53</v>
      </c>
      <c r="F76">
        <v>35.49</v>
      </c>
      <c r="G76">
        <v>1450.7360000000001</v>
      </c>
      <c r="H76">
        <v>34.879999999999995</v>
      </c>
      <c r="J76" s="4">
        <v>45135</v>
      </c>
      <c r="K76" s="3">
        <v>2118</v>
      </c>
      <c r="L76" s="7">
        <v>1.0174885321100919</v>
      </c>
    </row>
    <row r="77" spans="1:12" x14ac:dyDescent="0.3">
      <c r="A77" s="1">
        <v>45135</v>
      </c>
      <c r="B77" t="s">
        <v>6</v>
      </c>
      <c r="C77">
        <v>2133</v>
      </c>
      <c r="D77" t="s">
        <v>11</v>
      </c>
      <c r="E77">
        <v>481.6</v>
      </c>
      <c r="F77">
        <v>17.5</v>
      </c>
      <c r="G77">
        <v>749.73599999999999</v>
      </c>
      <c r="H77">
        <v>16.649999999999999</v>
      </c>
      <c r="J77" s="4">
        <v>45135</v>
      </c>
      <c r="K77" s="3">
        <v>2133</v>
      </c>
      <c r="L77" s="7">
        <v>1.0510510510510511</v>
      </c>
    </row>
    <row r="78" spans="1:12" x14ac:dyDescent="0.3">
      <c r="A78" s="1">
        <v>45135</v>
      </c>
      <c r="B78" t="s">
        <v>6</v>
      </c>
      <c r="C78">
        <v>2143</v>
      </c>
      <c r="D78" t="s">
        <v>14</v>
      </c>
      <c r="E78">
        <v>293.48</v>
      </c>
      <c r="F78">
        <v>13.34</v>
      </c>
      <c r="G78">
        <v>753.85599999999999</v>
      </c>
      <c r="H78">
        <v>13.84</v>
      </c>
      <c r="J78" s="4">
        <v>45135</v>
      </c>
      <c r="K78" s="3">
        <v>2143</v>
      </c>
      <c r="L78" s="7">
        <v>0.96387283236994215</v>
      </c>
    </row>
    <row r="79" spans="1:12" x14ac:dyDescent="0.3">
      <c r="A79" s="1">
        <v>45135</v>
      </c>
      <c r="B79" t="s">
        <v>8</v>
      </c>
      <c r="C79">
        <v>2155</v>
      </c>
      <c r="D79" t="s">
        <v>14</v>
      </c>
      <c r="E79">
        <v>1365.31</v>
      </c>
      <c r="F79">
        <v>57.73</v>
      </c>
      <c r="G79">
        <v>2860.2</v>
      </c>
      <c r="H79">
        <v>57.019999999999989</v>
      </c>
      <c r="J79" s="4">
        <v>45135</v>
      </c>
      <c r="K79" s="3">
        <v>2155</v>
      </c>
      <c r="L79" s="7">
        <v>1.012451771308313</v>
      </c>
    </row>
    <row r="80" spans="1:12" x14ac:dyDescent="0.3">
      <c r="A80" s="1">
        <v>45135</v>
      </c>
      <c r="B80" t="s">
        <v>6</v>
      </c>
      <c r="C80">
        <v>2163</v>
      </c>
      <c r="D80" t="s">
        <v>14</v>
      </c>
      <c r="E80">
        <v>1523.33</v>
      </c>
      <c r="F80">
        <v>60.86</v>
      </c>
      <c r="G80">
        <v>2745</v>
      </c>
      <c r="H80">
        <v>60.269999999999989</v>
      </c>
      <c r="J80" s="4">
        <v>45135</v>
      </c>
      <c r="K80" s="3">
        <v>2163</v>
      </c>
      <c r="L80" s="7">
        <v>1.0097892815662852</v>
      </c>
    </row>
    <row r="81" spans="1:12" x14ac:dyDescent="0.3">
      <c r="A81" s="1">
        <v>45135</v>
      </c>
      <c r="B81" t="s">
        <v>6</v>
      </c>
      <c r="C81">
        <v>2206</v>
      </c>
      <c r="D81" t="s">
        <v>13</v>
      </c>
      <c r="E81">
        <v>1416</v>
      </c>
      <c r="F81">
        <v>47.2</v>
      </c>
      <c r="G81">
        <v>2448.6640000000002</v>
      </c>
      <c r="H81">
        <v>48.379999999999995</v>
      </c>
      <c r="J81" s="4">
        <v>45135</v>
      </c>
      <c r="K81" s="3">
        <v>2206</v>
      </c>
      <c r="L81" s="7">
        <v>0.97560975609756118</v>
      </c>
    </row>
    <row r="82" spans="1:12" x14ac:dyDescent="0.3">
      <c r="A82" s="1">
        <v>45135</v>
      </c>
      <c r="B82" t="s">
        <v>6</v>
      </c>
      <c r="C82">
        <v>2251</v>
      </c>
      <c r="D82" t="s">
        <v>13</v>
      </c>
      <c r="E82">
        <v>64.78</v>
      </c>
      <c r="F82">
        <v>2.68</v>
      </c>
      <c r="G82">
        <v>154</v>
      </c>
      <c r="H82">
        <v>2.67</v>
      </c>
      <c r="J82" s="4">
        <v>45135</v>
      </c>
      <c r="K82" s="3">
        <v>2251</v>
      </c>
      <c r="L82" s="7">
        <v>1.0037453183520599</v>
      </c>
    </row>
    <row r="83" spans="1:12" x14ac:dyDescent="0.3">
      <c r="A83" s="1">
        <v>45135</v>
      </c>
      <c r="B83" t="s">
        <v>6</v>
      </c>
      <c r="C83">
        <v>2291</v>
      </c>
      <c r="D83" t="s">
        <v>14</v>
      </c>
      <c r="E83">
        <v>1096.43</v>
      </c>
      <c r="F83">
        <v>39.869999999999997</v>
      </c>
      <c r="G83">
        <v>1833.2</v>
      </c>
      <c r="H83">
        <v>39.5</v>
      </c>
      <c r="J83" s="4">
        <v>45135</v>
      </c>
      <c r="K83" s="3">
        <v>2291</v>
      </c>
      <c r="L83" s="7">
        <v>1.0093670886075949</v>
      </c>
    </row>
    <row r="84" spans="1:12" x14ac:dyDescent="0.3">
      <c r="A84" s="1">
        <v>45135</v>
      </c>
      <c r="B84" t="s">
        <v>6</v>
      </c>
      <c r="C84">
        <v>2314</v>
      </c>
      <c r="D84" t="s">
        <v>11</v>
      </c>
      <c r="E84">
        <v>560.01</v>
      </c>
      <c r="F84">
        <v>23.83</v>
      </c>
      <c r="G84">
        <v>1216</v>
      </c>
      <c r="H84">
        <v>23.83</v>
      </c>
      <c r="J84" s="4">
        <v>45135</v>
      </c>
      <c r="K84" s="3">
        <v>2314</v>
      </c>
      <c r="L84" s="7">
        <v>1</v>
      </c>
    </row>
    <row r="85" spans="1:12" x14ac:dyDescent="0.3">
      <c r="A85" s="1">
        <v>45135</v>
      </c>
      <c r="B85" t="s">
        <v>6</v>
      </c>
      <c r="C85">
        <v>2493</v>
      </c>
      <c r="D85" t="s">
        <v>9</v>
      </c>
      <c r="E85">
        <v>775.38</v>
      </c>
      <c r="F85">
        <v>33.83</v>
      </c>
      <c r="G85">
        <v>2063.4</v>
      </c>
      <c r="H85">
        <v>35.32</v>
      </c>
      <c r="J85" s="4">
        <v>45135</v>
      </c>
      <c r="K85" s="3">
        <v>2493</v>
      </c>
      <c r="L85" s="7">
        <v>0.95781426953567383</v>
      </c>
    </row>
    <row r="86" spans="1:12" x14ac:dyDescent="0.3">
      <c r="A86" s="1">
        <v>45135</v>
      </c>
      <c r="B86" t="s">
        <v>6</v>
      </c>
      <c r="C86">
        <v>2494</v>
      </c>
      <c r="D86" t="s">
        <v>14</v>
      </c>
      <c r="E86">
        <v>1143.3</v>
      </c>
      <c r="F86">
        <v>49.28</v>
      </c>
      <c r="G86">
        <v>2205.6959999999999</v>
      </c>
      <c r="H86">
        <v>47.17</v>
      </c>
      <c r="J86" s="4">
        <v>45135</v>
      </c>
      <c r="K86" s="3">
        <v>2494</v>
      </c>
      <c r="L86" s="7">
        <v>1.0447318210727157</v>
      </c>
    </row>
    <row r="87" spans="1:12" x14ac:dyDescent="0.3">
      <c r="A87" s="1">
        <v>45135</v>
      </c>
      <c r="B87" t="s">
        <v>8</v>
      </c>
      <c r="C87">
        <v>2556</v>
      </c>
      <c r="D87" t="s">
        <v>13</v>
      </c>
      <c r="E87">
        <v>766.26</v>
      </c>
      <c r="F87">
        <v>34.83</v>
      </c>
      <c r="G87">
        <v>1715.44</v>
      </c>
      <c r="H87">
        <v>34.489999999999995</v>
      </c>
      <c r="J87" s="4">
        <v>45135</v>
      </c>
      <c r="K87" s="3">
        <v>2556</v>
      </c>
      <c r="L87" s="7">
        <v>1.0098579298347348</v>
      </c>
    </row>
    <row r="88" spans="1:12" x14ac:dyDescent="0.3">
      <c r="A88" s="1">
        <v>45135</v>
      </c>
      <c r="B88" t="s">
        <v>6</v>
      </c>
      <c r="C88">
        <v>2597</v>
      </c>
      <c r="D88" t="s">
        <v>9</v>
      </c>
      <c r="E88">
        <v>682.5</v>
      </c>
      <c r="F88">
        <v>32.5</v>
      </c>
      <c r="G88">
        <v>1596.768</v>
      </c>
      <c r="H88">
        <v>30</v>
      </c>
      <c r="J88" s="4">
        <v>45135</v>
      </c>
      <c r="K88" s="3">
        <v>2597</v>
      </c>
      <c r="L88" s="7">
        <v>1.0833333333333333</v>
      </c>
    </row>
    <row r="89" spans="1:12" x14ac:dyDescent="0.3">
      <c r="A89" s="1">
        <v>45135</v>
      </c>
      <c r="B89" t="s">
        <v>6</v>
      </c>
      <c r="C89">
        <v>2729</v>
      </c>
      <c r="D89" t="s">
        <v>13</v>
      </c>
      <c r="E89">
        <v>510.83</v>
      </c>
      <c r="F89">
        <v>20.85</v>
      </c>
      <c r="G89">
        <v>1120</v>
      </c>
      <c r="H89">
        <v>20</v>
      </c>
      <c r="J89" s="4">
        <v>45135</v>
      </c>
      <c r="K89" s="3">
        <v>2729</v>
      </c>
      <c r="L89" s="7">
        <v>1.0425</v>
      </c>
    </row>
    <row r="90" spans="1:12" x14ac:dyDescent="0.3">
      <c r="A90" s="1">
        <v>45135</v>
      </c>
      <c r="B90" t="s">
        <v>6</v>
      </c>
      <c r="C90">
        <v>2737</v>
      </c>
      <c r="D90" t="s">
        <v>7</v>
      </c>
      <c r="E90">
        <v>1011.91</v>
      </c>
      <c r="F90">
        <v>37.340000000000003</v>
      </c>
      <c r="G90">
        <v>1977.6</v>
      </c>
      <c r="H90">
        <v>39.4</v>
      </c>
      <c r="J90" s="4">
        <v>45135</v>
      </c>
      <c r="K90" s="3">
        <v>2737</v>
      </c>
      <c r="L90" s="7">
        <v>0.94771573604060921</v>
      </c>
    </row>
    <row r="91" spans="1:12" x14ac:dyDescent="0.3">
      <c r="A91" s="1">
        <v>45135</v>
      </c>
      <c r="B91" t="s">
        <v>6</v>
      </c>
      <c r="C91">
        <v>2739</v>
      </c>
      <c r="D91" t="s">
        <v>7</v>
      </c>
      <c r="E91">
        <v>1329.3</v>
      </c>
      <c r="F91">
        <v>44.31</v>
      </c>
      <c r="G91">
        <v>2142</v>
      </c>
      <c r="H91">
        <v>42.42</v>
      </c>
      <c r="J91" s="4">
        <v>45135</v>
      </c>
      <c r="K91" s="3">
        <v>2739</v>
      </c>
      <c r="L91" s="7">
        <v>1.0445544554455446</v>
      </c>
    </row>
    <row r="92" spans="1:12" x14ac:dyDescent="0.3">
      <c r="A92" s="1">
        <v>45135</v>
      </c>
      <c r="B92" t="s">
        <v>6</v>
      </c>
      <c r="C92">
        <v>2763</v>
      </c>
      <c r="D92" t="s">
        <v>9</v>
      </c>
      <c r="E92">
        <v>1043.7</v>
      </c>
      <c r="F92">
        <v>49.7</v>
      </c>
      <c r="G92">
        <v>2554</v>
      </c>
      <c r="H92">
        <v>48.379999999999988</v>
      </c>
      <c r="J92" s="4">
        <v>45135</v>
      </c>
      <c r="K92" s="3">
        <v>2763</v>
      </c>
      <c r="L92" s="7">
        <v>1.0272840016535763</v>
      </c>
    </row>
    <row r="93" spans="1:12" x14ac:dyDescent="0.3">
      <c r="A93" s="1">
        <v>45135</v>
      </c>
      <c r="B93" t="s">
        <v>6</v>
      </c>
      <c r="C93">
        <v>2792</v>
      </c>
      <c r="D93" t="s">
        <v>9</v>
      </c>
      <c r="E93">
        <v>1192.24</v>
      </c>
      <c r="F93">
        <v>53.32</v>
      </c>
      <c r="G93">
        <v>2283.1999999999998</v>
      </c>
      <c r="H93">
        <v>50.719999999999992</v>
      </c>
      <c r="J93" s="4">
        <v>45135</v>
      </c>
      <c r="K93" s="3">
        <v>2792</v>
      </c>
      <c r="L93" s="7">
        <v>1.051261829652997</v>
      </c>
    </row>
    <row r="94" spans="1:12" x14ac:dyDescent="0.3">
      <c r="A94" s="1">
        <v>45135</v>
      </c>
      <c r="B94" t="s">
        <v>6</v>
      </c>
      <c r="C94">
        <v>2818</v>
      </c>
      <c r="D94" t="s">
        <v>7</v>
      </c>
      <c r="E94">
        <v>1072.8699999999999</v>
      </c>
      <c r="F94">
        <v>38.83</v>
      </c>
      <c r="G94">
        <v>2087.5680000000002</v>
      </c>
      <c r="H94">
        <v>39.58</v>
      </c>
      <c r="J94" s="4">
        <v>45135</v>
      </c>
      <c r="K94" s="3">
        <v>2818</v>
      </c>
      <c r="L94" s="7">
        <v>0.98105103587670539</v>
      </c>
    </row>
    <row r="95" spans="1:12" x14ac:dyDescent="0.3">
      <c r="A95" s="1">
        <v>45135</v>
      </c>
      <c r="B95" t="s">
        <v>6</v>
      </c>
      <c r="C95">
        <v>2838</v>
      </c>
      <c r="D95" t="s">
        <v>14</v>
      </c>
      <c r="E95">
        <v>606.76</v>
      </c>
      <c r="F95">
        <v>27.58</v>
      </c>
      <c r="G95">
        <v>898</v>
      </c>
      <c r="H95">
        <v>19</v>
      </c>
      <c r="J95" s="4">
        <v>45135</v>
      </c>
      <c r="K95" s="3">
        <v>2838</v>
      </c>
      <c r="L95" s="7">
        <v>1.4515789473684209</v>
      </c>
    </row>
    <row r="96" spans="1:12" x14ac:dyDescent="0.3">
      <c r="A96" s="1">
        <v>45135</v>
      </c>
      <c r="B96" t="s">
        <v>6</v>
      </c>
      <c r="C96">
        <v>2840</v>
      </c>
      <c r="D96" t="s">
        <v>14</v>
      </c>
      <c r="E96">
        <v>144.76</v>
      </c>
      <c r="F96">
        <v>6.58</v>
      </c>
      <c r="G96">
        <v>847.8</v>
      </c>
      <c r="H96">
        <v>19.12</v>
      </c>
      <c r="J96" s="4">
        <v>45135</v>
      </c>
      <c r="K96" s="3">
        <v>2840</v>
      </c>
      <c r="L96" s="7">
        <v>0.34414225941422594</v>
      </c>
    </row>
    <row r="97" spans="1:12" x14ac:dyDescent="0.3">
      <c r="A97" s="1">
        <v>45135</v>
      </c>
      <c r="B97" t="s">
        <v>6</v>
      </c>
      <c r="C97">
        <v>2847</v>
      </c>
      <c r="D97" t="s">
        <v>9</v>
      </c>
      <c r="E97">
        <v>1239.8800000000001</v>
      </c>
      <c r="F97">
        <v>45.5</v>
      </c>
      <c r="G97">
        <v>2305.1999999999998</v>
      </c>
      <c r="H97">
        <v>44.16</v>
      </c>
      <c r="J97" s="4">
        <v>45135</v>
      </c>
      <c r="K97" s="3">
        <v>2847</v>
      </c>
      <c r="L97" s="7">
        <v>1.0303442028985508</v>
      </c>
    </row>
    <row r="98" spans="1:12" x14ac:dyDescent="0.3">
      <c r="A98" s="1">
        <v>45135</v>
      </c>
      <c r="B98" t="s">
        <v>6</v>
      </c>
      <c r="C98">
        <v>2888</v>
      </c>
      <c r="D98" t="s">
        <v>9</v>
      </c>
      <c r="E98">
        <v>1215.27</v>
      </c>
      <c r="F98">
        <v>45.01</v>
      </c>
      <c r="G98">
        <v>2135.5680000000002</v>
      </c>
      <c r="H98">
        <v>43.819999999999993</v>
      </c>
      <c r="J98" s="4">
        <v>45135</v>
      </c>
      <c r="K98" s="3">
        <v>2888</v>
      </c>
      <c r="L98" s="7">
        <v>1.0271565495207668</v>
      </c>
    </row>
    <row r="99" spans="1:12" x14ac:dyDescent="0.3">
      <c r="A99" s="1">
        <v>45135</v>
      </c>
      <c r="B99" t="s">
        <v>6</v>
      </c>
      <c r="C99">
        <v>2955</v>
      </c>
      <c r="D99" t="s">
        <v>9</v>
      </c>
      <c r="E99">
        <v>967.5</v>
      </c>
      <c r="F99">
        <v>43.25</v>
      </c>
      <c r="G99">
        <v>2019.6</v>
      </c>
      <c r="H99">
        <v>43.5</v>
      </c>
      <c r="J99" s="4">
        <v>45135</v>
      </c>
      <c r="K99" s="3">
        <v>2955</v>
      </c>
      <c r="L99" s="7">
        <v>0.99425287356321834</v>
      </c>
    </row>
    <row r="100" spans="1:12" x14ac:dyDescent="0.3">
      <c r="A100" s="1">
        <v>45135</v>
      </c>
      <c r="B100" t="s">
        <v>6</v>
      </c>
      <c r="C100">
        <v>2958</v>
      </c>
      <c r="D100" t="s">
        <v>14</v>
      </c>
      <c r="E100">
        <v>500.06</v>
      </c>
      <c r="F100">
        <v>22</v>
      </c>
      <c r="G100">
        <v>1117.0239999999999</v>
      </c>
      <c r="H100">
        <v>21.32</v>
      </c>
      <c r="J100" s="4">
        <v>45135</v>
      </c>
      <c r="K100" s="3">
        <v>2958</v>
      </c>
      <c r="L100" s="7">
        <v>1.0318949343339587</v>
      </c>
    </row>
    <row r="101" spans="1:12" x14ac:dyDescent="0.3">
      <c r="A101" s="1">
        <v>45135</v>
      </c>
      <c r="B101" t="s">
        <v>6</v>
      </c>
      <c r="C101">
        <v>3000</v>
      </c>
      <c r="D101" t="s">
        <v>7</v>
      </c>
      <c r="E101">
        <v>908.9</v>
      </c>
      <c r="F101">
        <v>34.35</v>
      </c>
      <c r="G101">
        <v>1709.576</v>
      </c>
      <c r="H101">
        <v>33.67</v>
      </c>
      <c r="J101" s="4">
        <v>45135</v>
      </c>
      <c r="K101" s="3">
        <v>3000</v>
      </c>
      <c r="L101" s="7">
        <v>1.0201960201960203</v>
      </c>
    </row>
    <row r="102" spans="1:12" x14ac:dyDescent="0.3">
      <c r="A102" s="1">
        <v>45135</v>
      </c>
      <c r="B102" t="s">
        <v>6</v>
      </c>
      <c r="C102">
        <v>3016</v>
      </c>
      <c r="D102" t="s">
        <v>9</v>
      </c>
      <c r="E102">
        <v>1127.49</v>
      </c>
      <c r="F102">
        <v>49</v>
      </c>
      <c r="G102">
        <v>2759.3119999999999</v>
      </c>
      <c r="H102">
        <v>45</v>
      </c>
      <c r="J102" s="4">
        <v>45135</v>
      </c>
      <c r="K102" s="3">
        <v>3016</v>
      </c>
      <c r="L102" s="7">
        <v>1.0888888888888888</v>
      </c>
    </row>
    <row r="103" spans="1:12" x14ac:dyDescent="0.3">
      <c r="A103" s="1">
        <v>45135</v>
      </c>
      <c r="B103" t="s">
        <v>6</v>
      </c>
      <c r="C103">
        <v>3024</v>
      </c>
      <c r="D103" t="s">
        <v>14</v>
      </c>
      <c r="E103">
        <v>961.01</v>
      </c>
      <c r="F103">
        <v>37.85</v>
      </c>
      <c r="G103">
        <v>2172</v>
      </c>
      <c r="H103">
        <v>34.71</v>
      </c>
      <c r="J103" s="4">
        <v>45135</v>
      </c>
      <c r="K103" s="3">
        <v>3024</v>
      </c>
      <c r="L103" s="7">
        <v>1.090463843272832</v>
      </c>
    </row>
    <row r="104" spans="1:12" x14ac:dyDescent="0.3">
      <c r="A104" s="1">
        <v>45135</v>
      </c>
      <c r="B104" t="s">
        <v>6</v>
      </c>
      <c r="C104">
        <v>3026</v>
      </c>
      <c r="D104" t="s">
        <v>14</v>
      </c>
      <c r="E104">
        <v>770.27</v>
      </c>
      <c r="F104">
        <v>33.49</v>
      </c>
      <c r="G104">
        <v>2298.8000000000002</v>
      </c>
      <c r="H104">
        <v>40.68</v>
      </c>
      <c r="J104" s="4">
        <v>45135</v>
      </c>
      <c r="K104" s="3">
        <v>3026</v>
      </c>
      <c r="L104" s="7">
        <v>0.8232546705998034</v>
      </c>
    </row>
    <row r="105" spans="1:12" x14ac:dyDescent="0.3">
      <c r="A105" s="1">
        <v>45135</v>
      </c>
      <c r="B105" t="s">
        <v>6</v>
      </c>
      <c r="C105">
        <v>3046</v>
      </c>
      <c r="D105" t="s">
        <v>9</v>
      </c>
      <c r="E105">
        <v>1579.06</v>
      </c>
      <c r="F105">
        <v>67.510000000000005</v>
      </c>
      <c r="G105">
        <v>3501.4</v>
      </c>
      <c r="H105">
        <v>66.91</v>
      </c>
      <c r="J105" s="4">
        <v>45135</v>
      </c>
      <c r="K105" s="3">
        <v>3046</v>
      </c>
      <c r="L105" s="7">
        <v>1.0089672694664475</v>
      </c>
    </row>
    <row r="106" spans="1:12" x14ac:dyDescent="0.3">
      <c r="A106" s="1">
        <v>45135</v>
      </c>
      <c r="B106" t="s">
        <v>6</v>
      </c>
      <c r="C106">
        <v>3049</v>
      </c>
      <c r="D106" t="s">
        <v>14</v>
      </c>
      <c r="E106">
        <v>920.7</v>
      </c>
      <c r="F106">
        <v>40.17</v>
      </c>
      <c r="G106">
        <v>2089.136</v>
      </c>
      <c r="H106">
        <v>39.659999999999997</v>
      </c>
      <c r="J106" s="4">
        <v>45135</v>
      </c>
      <c r="K106" s="3">
        <v>3049</v>
      </c>
      <c r="L106" s="7">
        <v>1.0128593040847202</v>
      </c>
    </row>
    <row r="107" spans="1:12" x14ac:dyDescent="0.3">
      <c r="A107" s="1">
        <v>45135</v>
      </c>
      <c r="B107" t="s">
        <v>6</v>
      </c>
      <c r="C107">
        <v>3052</v>
      </c>
      <c r="D107" t="s">
        <v>9</v>
      </c>
      <c r="E107">
        <v>422.18</v>
      </c>
      <c r="F107">
        <v>19.5</v>
      </c>
      <c r="G107">
        <v>1092</v>
      </c>
      <c r="H107">
        <v>19.5</v>
      </c>
      <c r="J107" s="4">
        <v>45135</v>
      </c>
      <c r="K107" s="3">
        <v>3052</v>
      </c>
      <c r="L107" s="7">
        <v>1</v>
      </c>
    </row>
    <row r="108" spans="1:12" x14ac:dyDescent="0.3">
      <c r="A108" s="1">
        <v>45135</v>
      </c>
      <c r="B108" t="s">
        <v>6</v>
      </c>
      <c r="C108">
        <v>3110</v>
      </c>
      <c r="D108" t="s">
        <v>9</v>
      </c>
      <c r="E108">
        <v>900.48</v>
      </c>
      <c r="F108">
        <v>42.88</v>
      </c>
      <c r="G108">
        <v>2505.8000000000002</v>
      </c>
      <c r="H108">
        <v>47.539999999999992</v>
      </c>
      <c r="J108" s="4">
        <v>45135</v>
      </c>
      <c r="K108" s="3">
        <v>3110</v>
      </c>
      <c r="L108" s="7">
        <v>0.9019772822885993</v>
      </c>
    </row>
    <row r="109" spans="1:12" x14ac:dyDescent="0.3">
      <c r="A109" s="1">
        <v>45135</v>
      </c>
      <c r="B109" t="s">
        <v>6</v>
      </c>
      <c r="C109">
        <v>3165</v>
      </c>
      <c r="D109" t="s">
        <v>7</v>
      </c>
      <c r="E109">
        <v>654.82000000000005</v>
      </c>
      <c r="F109">
        <v>22.58</v>
      </c>
      <c r="G109">
        <v>1285.2</v>
      </c>
      <c r="H109">
        <v>25.46</v>
      </c>
      <c r="J109" s="4">
        <v>45135</v>
      </c>
      <c r="K109" s="3">
        <v>3165</v>
      </c>
      <c r="L109" s="7">
        <v>0.88688138256087967</v>
      </c>
    </row>
    <row r="110" spans="1:12" x14ac:dyDescent="0.3">
      <c r="A110" s="1">
        <v>45135</v>
      </c>
      <c r="B110" t="s">
        <v>6</v>
      </c>
      <c r="C110">
        <v>3169</v>
      </c>
      <c r="D110" t="s">
        <v>14</v>
      </c>
      <c r="E110">
        <v>319.66000000000003</v>
      </c>
      <c r="F110">
        <v>14.53</v>
      </c>
      <c r="G110">
        <v>1257.4960000000001</v>
      </c>
      <c r="H110">
        <v>24.17</v>
      </c>
      <c r="J110" s="4">
        <v>45135</v>
      </c>
      <c r="K110" s="3">
        <v>3169</v>
      </c>
      <c r="L110" s="7">
        <v>0.60115846090194447</v>
      </c>
    </row>
    <row r="111" spans="1:12" x14ac:dyDescent="0.3">
      <c r="A111" s="1">
        <v>45135</v>
      </c>
      <c r="B111" t="s">
        <v>6</v>
      </c>
      <c r="C111">
        <v>3249</v>
      </c>
      <c r="D111" t="s">
        <v>7</v>
      </c>
      <c r="E111">
        <v>940.5</v>
      </c>
      <c r="F111">
        <v>33</v>
      </c>
      <c r="G111">
        <v>1590.44</v>
      </c>
      <c r="H111">
        <v>32.75</v>
      </c>
      <c r="J111" s="4">
        <v>45135</v>
      </c>
      <c r="K111" s="3">
        <v>3249</v>
      </c>
      <c r="L111" s="7">
        <v>1.0076335877862594</v>
      </c>
    </row>
    <row r="112" spans="1:12" x14ac:dyDescent="0.3">
      <c r="A112" s="1">
        <v>45135</v>
      </c>
      <c r="B112" t="s">
        <v>6</v>
      </c>
      <c r="C112">
        <v>3271</v>
      </c>
      <c r="D112" t="s">
        <v>14</v>
      </c>
      <c r="E112">
        <v>170.53</v>
      </c>
      <c r="F112">
        <v>7.44</v>
      </c>
      <c r="G112">
        <v>372.6</v>
      </c>
      <c r="H112">
        <v>7.4399999999999995</v>
      </c>
      <c r="J112" s="4">
        <v>45135</v>
      </c>
      <c r="K112" s="3">
        <v>3271</v>
      </c>
      <c r="L112" s="7">
        <v>1.0000000000000002</v>
      </c>
    </row>
    <row r="113" spans="1:12" x14ac:dyDescent="0.3">
      <c r="A113" s="1">
        <v>45135</v>
      </c>
      <c r="B113" t="s">
        <v>6</v>
      </c>
      <c r="C113">
        <v>3280</v>
      </c>
      <c r="D113" t="s">
        <v>10</v>
      </c>
      <c r="E113">
        <v>553.55999999999995</v>
      </c>
      <c r="F113">
        <v>26.36</v>
      </c>
      <c r="G113">
        <v>1234.7360000000001</v>
      </c>
      <c r="H113">
        <v>25.580000000000002</v>
      </c>
      <c r="J113" s="4">
        <v>45135</v>
      </c>
      <c r="K113" s="3">
        <v>3280</v>
      </c>
      <c r="L113" s="7">
        <v>1.0304925723221265</v>
      </c>
    </row>
    <row r="114" spans="1:12" x14ac:dyDescent="0.3">
      <c r="A114" s="1">
        <v>45135</v>
      </c>
      <c r="B114" t="s">
        <v>6</v>
      </c>
      <c r="C114">
        <v>3297</v>
      </c>
      <c r="D114" t="s">
        <v>7</v>
      </c>
      <c r="E114">
        <v>276.55</v>
      </c>
      <c r="F114">
        <v>10.02</v>
      </c>
      <c r="G114">
        <v>504</v>
      </c>
      <c r="H114">
        <v>10</v>
      </c>
      <c r="J114" s="4">
        <v>45135</v>
      </c>
      <c r="K114" s="3">
        <v>3297</v>
      </c>
      <c r="L114" s="7">
        <v>1.002</v>
      </c>
    </row>
    <row r="115" spans="1:12" x14ac:dyDescent="0.3">
      <c r="A115" s="1">
        <v>45135</v>
      </c>
      <c r="B115" t="s">
        <v>6</v>
      </c>
      <c r="C115">
        <v>3317</v>
      </c>
      <c r="D115" t="s">
        <v>13</v>
      </c>
      <c r="E115">
        <v>436.5</v>
      </c>
      <c r="F115">
        <v>18</v>
      </c>
      <c r="G115">
        <v>1008</v>
      </c>
      <c r="H115">
        <v>18</v>
      </c>
      <c r="J115" s="4">
        <v>45135</v>
      </c>
      <c r="K115" s="3">
        <v>3317</v>
      </c>
      <c r="L115" s="7">
        <v>1</v>
      </c>
    </row>
    <row r="116" spans="1:12" x14ac:dyDescent="0.3">
      <c r="A116" s="1">
        <v>45135</v>
      </c>
      <c r="B116" t="s">
        <v>6</v>
      </c>
      <c r="C116">
        <v>3360</v>
      </c>
      <c r="D116" t="s">
        <v>9</v>
      </c>
      <c r="E116">
        <v>362.25</v>
      </c>
      <c r="F116">
        <v>17.25</v>
      </c>
      <c r="G116">
        <v>1036</v>
      </c>
      <c r="H116">
        <v>18.82</v>
      </c>
      <c r="J116" s="4">
        <v>45135</v>
      </c>
      <c r="K116" s="3">
        <v>3360</v>
      </c>
      <c r="L116" s="7">
        <v>0.91657810839532416</v>
      </c>
    </row>
    <row r="117" spans="1:12" x14ac:dyDescent="0.3">
      <c r="A117" s="1">
        <v>45135</v>
      </c>
      <c r="B117" t="s">
        <v>6</v>
      </c>
      <c r="C117">
        <v>3370</v>
      </c>
      <c r="D117" t="s">
        <v>9</v>
      </c>
      <c r="E117">
        <v>623.42999999999995</v>
      </c>
      <c r="F117">
        <v>21.73</v>
      </c>
      <c r="G117">
        <v>891</v>
      </c>
      <c r="H117">
        <v>20.25</v>
      </c>
      <c r="J117" s="4">
        <v>45135</v>
      </c>
      <c r="K117" s="3">
        <v>3370</v>
      </c>
      <c r="L117" s="7">
        <v>1.0730864197530865</v>
      </c>
    </row>
    <row r="118" spans="1:12" x14ac:dyDescent="0.3">
      <c r="A118" s="1">
        <v>45135</v>
      </c>
      <c r="B118" t="s">
        <v>6</v>
      </c>
      <c r="C118">
        <v>3374</v>
      </c>
      <c r="D118" t="s">
        <v>14</v>
      </c>
      <c r="E118">
        <v>506.22</v>
      </c>
      <c r="F118">
        <v>23.01</v>
      </c>
      <c r="G118">
        <v>1012.6</v>
      </c>
      <c r="H118">
        <v>22.22</v>
      </c>
      <c r="J118" s="4">
        <v>45135</v>
      </c>
      <c r="K118" s="3">
        <v>3374</v>
      </c>
      <c r="L118" s="7">
        <v>1.0355535553555357</v>
      </c>
    </row>
    <row r="119" spans="1:12" x14ac:dyDescent="0.3">
      <c r="A119" s="1">
        <v>45135</v>
      </c>
      <c r="B119" t="s">
        <v>6</v>
      </c>
      <c r="C119">
        <v>3427</v>
      </c>
      <c r="D119" t="s">
        <v>12</v>
      </c>
      <c r="E119">
        <v>850.5</v>
      </c>
      <c r="F119">
        <v>40.5</v>
      </c>
      <c r="G119">
        <v>2006.912</v>
      </c>
      <c r="H119">
        <v>38</v>
      </c>
      <c r="J119" s="4">
        <v>45135</v>
      </c>
      <c r="K119" s="3">
        <v>3427</v>
      </c>
      <c r="L119" s="7">
        <v>1.0657894736842106</v>
      </c>
    </row>
    <row r="120" spans="1:12" x14ac:dyDescent="0.3">
      <c r="A120" s="1">
        <v>45135</v>
      </c>
      <c r="B120" t="s">
        <v>6</v>
      </c>
      <c r="C120">
        <v>3471</v>
      </c>
      <c r="D120" t="s">
        <v>10</v>
      </c>
      <c r="E120">
        <v>151.25</v>
      </c>
      <c r="F120">
        <v>5.5</v>
      </c>
      <c r="G120">
        <v>720</v>
      </c>
      <c r="H120">
        <v>9</v>
      </c>
      <c r="J120" s="4">
        <v>45135</v>
      </c>
      <c r="K120" s="3">
        <v>3471</v>
      </c>
      <c r="L120" s="7">
        <v>0.61111111111111116</v>
      </c>
    </row>
    <row r="121" spans="1:12" x14ac:dyDescent="0.3">
      <c r="A121" s="1">
        <v>45135</v>
      </c>
      <c r="B121" t="s">
        <v>6</v>
      </c>
      <c r="C121">
        <v>3478</v>
      </c>
      <c r="D121" t="s">
        <v>13</v>
      </c>
      <c r="E121">
        <v>243.72</v>
      </c>
      <c r="F121">
        <v>9</v>
      </c>
      <c r="G121">
        <v>449.52</v>
      </c>
      <c r="H121">
        <v>9</v>
      </c>
      <c r="J121" s="4">
        <v>45135</v>
      </c>
      <c r="K121" s="3">
        <v>3478</v>
      </c>
      <c r="L121" s="7">
        <v>1</v>
      </c>
    </row>
    <row r="122" spans="1:12" x14ac:dyDescent="0.3">
      <c r="A122" s="1">
        <v>45135</v>
      </c>
      <c r="B122" t="s">
        <v>6</v>
      </c>
      <c r="C122">
        <v>3527</v>
      </c>
      <c r="D122" t="s">
        <v>10</v>
      </c>
      <c r="E122">
        <v>47.39</v>
      </c>
      <c r="F122">
        <v>1.87</v>
      </c>
      <c r="G122">
        <v>134.4</v>
      </c>
      <c r="H122">
        <v>1.87</v>
      </c>
      <c r="J122" s="4">
        <v>45135</v>
      </c>
      <c r="K122" s="3">
        <v>3527</v>
      </c>
      <c r="L122" s="7">
        <v>1</v>
      </c>
    </row>
    <row r="123" spans="1:12" x14ac:dyDescent="0.3">
      <c r="A123" s="1">
        <v>45135</v>
      </c>
      <c r="B123" t="s">
        <v>6</v>
      </c>
      <c r="C123">
        <v>3584</v>
      </c>
      <c r="D123" t="s">
        <v>12</v>
      </c>
      <c r="E123">
        <v>11.28</v>
      </c>
      <c r="F123">
        <v>0.47</v>
      </c>
      <c r="G123">
        <v>28.416</v>
      </c>
      <c r="H123">
        <v>0.47</v>
      </c>
      <c r="J123" s="4">
        <v>45135</v>
      </c>
      <c r="K123" s="3">
        <v>3584</v>
      </c>
      <c r="L123" s="7">
        <v>1</v>
      </c>
    </row>
    <row r="124" spans="1:12" x14ac:dyDescent="0.3">
      <c r="A124" s="1">
        <v>45135</v>
      </c>
      <c r="B124" t="s">
        <v>6</v>
      </c>
      <c r="C124">
        <v>3638</v>
      </c>
      <c r="D124" t="s">
        <v>9</v>
      </c>
      <c r="E124">
        <v>663.62</v>
      </c>
      <c r="F124">
        <v>30.33</v>
      </c>
      <c r="G124">
        <v>1409.4</v>
      </c>
      <c r="H124">
        <v>30.409999999999997</v>
      </c>
      <c r="J124" s="4">
        <v>45135</v>
      </c>
      <c r="K124" s="3">
        <v>3638</v>
      </c>
      <c r="L124" s="7">
        <v>0.99736928641894118</v>
      </c>
    </row>
    <row r="125" spans="1:12" x14ac:dyDescent="0.3">
      <c r="A125" s="1">
        <v>45135</v>
      </c>
      <c r="B125" t="s">
        <v>6</v>
      </c>
      <c r="C125">
        <v>3643</v>
      </c>
      <c r="D125" t="s">
        <v>9</v>
      </c>
      <c r="E125">
        <v>1468.28</v>
      </c>
      <c r="F125">
        <v>66.739999999999995</v>
      </c>
      <c r="G125">
        <v>3551.2</v>
      </c>
      <c r="H125">
        <v>66.8</v>
      </c>
      <c r="J125" s="4">
        <v>45135</v>
      </c>
      <c r="K125" s="3">
        <v>3643</v>
      </c>
      <c r="L125" s="7">
        <v>0.99910179640718555</v>
      </c>
    </row>
    <row r="126" spans="1:12" x14ac:dyDescent="0.3">
      <c r="A126" s="1">
        <v>45135</v>
      </c>
      <c r="B126" t="s">
        <v>6</v>
      </c>
      <c r="C126">
        <v>3672</v>
      </c>
      <c r="D126" t="s">
        <v>7</v>
      </c>
      <c r="E126">
        <v>99.3</v>
      </c>
      <c r="F126">
        <v>3.74</v>
      </c>
      <c r="G126">
        <v>176.4</v>
      </c>
      <c r="H126">
        <v>3.5700000000000003</v>
      </c>
      <c r="J126" s="4">
        <v>45135</v>
      </c>
      <c r="K126" s="3">
        <v>3672</v>
      </c>
      <c r="L126" s="7">
        <v>1.0476190476190477</v>
      </c>
    </row>
    <row r="127" spans="1:12" x14ac:dyDescent="0.3">
      <c r="A127" s="1">
        <v>45135</v>
      </c>
      <c r="B127" t="s">
        <v>6</v>
      </c>
      <c r="C127">
        <v>3715</v>
      </c>
      <c r="D127" t="s">
        <v>7</v>
      </c>
      <c r="E127">
        <v>983.76</v>
      </c>
      <c r="F127">
        <v>40.99</v>
      </c>
      <c r="G127">
        <v>2345.04</v>
      </c>
      <c r="H127">
        <v>46.5</v>
      </c>
      <c r="J127" s="4">
        <v>45135</v>
      </c>
      <c r="K127" s="3">
        <v>3715</v>
      </c>
      <c r="L127" s="7">
        <v>0.8815053763440861</v>
      </c>
    </row>
    <row r="128" spans="1:12" x14ac:dyDescent="0.3">
      <c r="A128" s="1">
        <v>45135</v>
      </c>
      <c r="B128" t="s">
        <v>6</v>
      </c>
      <c r="C128">
        <v>3812</v>
      </c>
      <c r="D128" t="s">
        <v>11</v>
      </c>
      <c r="E128">
        <v>826.38</v>
      </c>
      <c r="F128">
        <v>38.17</v>
      </c>
      <c r="G128">
        <v>1619.3920000000001</v>
      </c>
      <c r="H128">
        <v>36</v>
      </c>
      <c r="J128" s="4">
        <v>45135</v>
      </c>
      <c r="K128" s="3">
        <v>3812</v>
      </c>
      <c r="L128" s="7">
        <v>1.0602777777777779</v>
      </c>
    </row>
    <row r="129" spans="1:12" x14ac:dyDescent="0.3">
      <c r="A129" s="1">
        <v>45135</v>
      </c>
      <c r="B129" t="s">
        <v>6</v>
      </c>
      <c r="C129">
        <v>3819</v>
      </c>
      <c r="D129" t="s">
        <v>11</v>
      </c>
      <c r="E129">
        <v>763.54</v>
      </c>
      <c r="F129">
        <v>33.43</v>
      </c>
      <c r="G129">
        <v>1419</v>
      </c>
      <c r="H129">
        <v>32.46</v>
      </c>
      <c r="J129" s="4">
        <v>45135</v>
      </c>
      <c r="K129" s="3">
        <v>3819</v>
      </c>
      <c r="L129" s="7">
        <v>1.0298829328404189</v>
      </c>
    </row>
    <row r="130" spans="1:12" x14ac:dyDescent="0.3">
      <c r="A130" s="1">
        <v>45135</v>
      </c>
      <c r="B130" t="s">
        <v>6</v>
      </c>
      <c r="C130">
        <v>3824</v>
      </c>
      <c r="D130" t="s">
        <v>9</v>
      </c>
      <c r="E130">
        <v>708.75</v>
      </c>
      <c r="F130">
        <v>33.75</v>
      </c>
      <c r="G130">
        <v>1693.2</v>
      </c>
      <c r="H130">
        <v>34.059999999999995</v>
      </c>
      <c r="J130" s="4">
        <v>45135</v>
      </c>
      <c r="K130" s="3">
        <v>3824</v>
      </c>
      <c r="L130" s="7">
        <v>0.9908984145625368</v>
      </c>
    </row>
    <row r="131" spans="1:12" x14ac:dyDescent="0.3">
      <c r="A131" s="1">
        <v>45135</v>
      </c>
      <c r="B131" t="s">
        <v>6</v>
      </c>
      <c r="C131">
        <v>3841</v>
      </c>
      <c r="D131" t="s">
        <v>7</v>
      </c>
      <c r="E131">
        <v>1277.5</v>
      </c>
      <c r="F131">
        <v>50</v>
      </c>
      <c r="G131">
        <v>2154.6</v>
      </c>
      <c r="H131">
        <v>43.469999999999992</v>
      </c>
      <c r="J131" s="4">
        <v>45135</v>
      </c>
      <c r="K131" s="3">
        <v>3841</v>
      </c>
      <c r="L131" s="7">
        <v>1.1502185415228896</v>
      </c>
    </row>
    <row r="132" spans="1:12" x14ac:dyDescent="0.3">
      <c r="A132" s="1">
        <v>45135</v>
      </c>
      <c r="B132" t="s">
        <v>6</v>
      </c>
      <c r="C132">
        <v>3842</v>
      </c>
      <c r="D132" t="s">
        <v>7</v>
      </c>
      <c r="E132">
        <v>1631.52</v>
      </c>
      <c r="F132">
        <v>63.36</v>
      </c>
      <c r="G132">
        <v>4274</v>
      </c>
      <c r="H132">
        <v>61.83</v>
      </c>
      <c r="J132" s="4">
        <v>45135</v>
      </c>
      <c r="K132" s="3">
        <v>3842</v>
      </c>
      <c r="L132" s="7">
        <v>1.024745269286754</v>
      </c>
    </row>
    <row r="133" spans="1:12" x14ac:dyDescent="0.3">
      <c r="A133" s="1">
        <v>45135</v>
      </c>
      <c r="B133" t="s">
        <v>6</v>
      </c>
      <c r="C133">
        <v>3850</v>
      </c>
      <c r="D133" t="s">
        <v>7</v>
      </c>
      <c r="E133">
        <v>823.99</v>
      </c>
      <c r="F133">
        <v>32.25</v>
      </c>
      <c r="G133">
        <v>1593.4</v>
      </c>
      <c r="H133">
        <v>32.25</v>
      </c>
      <c r="J133" s="4">
        <v>45135</v>
      </c>
      <c r="K133" s="3">
        <v>3850</v>
      </c>
      <c r="L133" s="7">
        <v>1</v>
      </c>
    </row>
    <row r="134" spans="1:12" x14ac:dyDescent="0.3">
      <c r="A134" s="1">
        <v>45135</v>
      </c>
      <c r="B134" t="s">
        <v>6</v>
      </c>
      <c r="C134">
        <v>3851</v>
      </c>
      <c r="D134" t="s">
        <v>9</v>
      </c>
      <c r="E134">
        <v>109.83</v>
      </c>
      <c r="F134">
        <v>5.23</v>
      </c>
      <c r="G134">
        <v>294</v>
      </c>
      <c r="H134">
        <v>5.23</v>
      </c>
      <c r="J134" s="4">
        <v>45135</v>
      </c>
      <c r="K134" s="3">
        <v>3851</v>
      </c>
      <c r="L134" s="7">
        <v>1</v>
      </c>
    </row>
    <row r="135" spans="1:12" x14ac:dyDescent="0.3">
      <c r="A135" s="1">
        <v>45135</v>
      </c>
      <c r="B135" t="s">
        <v>6</v>
      </c>
      <c r="C135">
        <v>3885</v>
      </c>
      <c r="D135" t="s">
        <v>10</v>
      </c>
      <c r="E135">
        <v>751.59</v>
      </c>
      <c r="F135">
        <v>31.5</v>
      </c>
      <c r="G135">
        <v>1572.48</v>
      </c>
      <c r="H135">
        <v>31.5</v>
      </c>
      <c r="J135" s="4">
        <v>45135</v>
      </c>
      <c r="K135" s="3">
        <v>3885</v>
      </c>
      <c r="L135" s="7">
        <v>1</v>
      </c>
    </row>
    <row r="136" spans="1:12" x14ac:dyDescent="0.3">
      <c r="A136" s="1">
        <v>45135</v>
      </c>
      <c r="B136" t="s">
        <v>6</v>
      </c>
      <c r="C136">
        <v>3895</v>
      </c>
      <c r="D136" t="s">
        <v>7</v>
      </c>
      <c r="E136">
        <v>1567.45</v>
      </c>
      <c r="F136">
        <v>54.05</v>
      </c>
      <c r="G136">
        <v>2962.8</v>
      </c>
      <c r="H136">
        <v>51.19</v>
      </c>
      <c r="J136" s="4">
        <v>45135</v>
      </c>
      <c r="K136" s="3">
        <v>3895</v>
      </c>
      <c r="L136" s="7">
        <v>1.0558702871654619</v>
      </c>
    </row>
    <row r="137" spans="1:12" x14ac:dyDescent="0.3">
      <c r="A137" s="1">
        <v>45135</v>
      </c>
      <c r="B137" t="s">
        <v>6</v>
      </c>
      <c r="C137">
        <v>3935</v>
      </c>
      <c r="D137" t="s">
        <v>9</v>
      </c>
      <c r="E137">
        <v>492.45</v>
      </c>
      <c r="F137">
        <v>23.45</v>
      </c>
      <c r="G137">
        <v>1134.4000000000001</v>
      </c>
      <c r="H137">
        <v>23.54</v>
      </c>
      <c r="J137" s="4">
        <v>45135</v>
      </c>
      <c r="K137" s="3">
        <v>3935</v>
      </c>
      <c r="L137" s="7">
        <v>0.99617672047578587</v>
      </c>
    </row>
    <row r="138" spans="1:12" x14ac:dyDescent="0.3">
      <c r="A138" s="1">
        <v>45135</v>
      </c>
      <c r="B138" t="s">
        <v>6</v>
      </c>
      <c r="C138">
        <v>3992</v>
      </c>
      <c r="D138" t="s">
        <v>9</v>
      </c>
      <c r="E138">
        <v>514.5</v>
      </c>
      <c r="F138">
        <v>24.5</v>
      </c>
      <c r="G138">
        <v>1372</v>
      </c>
      <c r="H138">
        <v>24.5</v>
      </c>
      <c r="J138" s="4">
        <v>45135</v>
      </c>
      <c r="K138" s="3">
        <v>3992</v>
      </c>
      <c r="L138" s="7">
        <v>1</v>
      </c>
    </row>
    <row r="139" spans="1:12" x14ac:dyDescent="0.3">
      <c r="A139" s="1">
        <v>45135</v>
      </c>
      <c r="B139" t="s">
        <v>6</v>
      </c>
      <c r="C139">
        <v>4018</v>
      </c>
      <c r="D139" t="s">
        <v>9</v>
      </c>
      <c r="E139">
        <v>648.54999999999995</v>
      </c>
      <c r="F139">
        <v>29.07</v>
      </c>
      <c r="G139">
        <v>1345.4</v>
      </c>
      <c r="H139">
        <v>28.370000000000005</v>
      </c>
      <c r="J139" s="4">
        <v>45135</v>
      </c>
      <c r="K139" s="3">
        <v>4018</v>
      </c>
      <c r="L139" s="7">
        <v>1.0246739513570671</v>
      </c>
    </row>
    <row r="140" spans="1:12" x14ac:dyDescent="0.3">
      <c r="A140" s="1">
        <v>45135</v>
      </c>
      <c r="B140" t="s">
        <v>6</v>
      </c>
      <c r="C140">
        <v>4115</v>
      </c>
      <c r="D140" t="s">
        <v>9</v>
      </c>
      <c r="E140">
        <v>735</v>
      </c>
      <c r="F140">
        <v>35</v>
      </c>
      <c r="G140">
        <v>1675.8</v>
      </c>
      <c r="H140">
        <v>33.809999999999995</v>
      </c>
      <c r="J140" s="4">
        <v>45135</v>
      </c>
      <c r="K140" s="3">
        <v>4115</v>
      </c>
      <c r="L140" s="7">
        <v>1.0351966873706007</v>
      </c>
    </row>
    <row r="141" spans="1:12" x14ac:dyDescent="0.3">
      <c r="A141" s="1">
        <v>45135</v>
      </c>
      <c r="B141" t="s">
        <v>6</v>
      </c>
      <c r="C141">
        <v>4135</v>
      </c>
      <c r="D141" t="s">
        <v>7</v>
      </c>
      <c r="E141">
        <v>1959</v>
      </c>
      <c r="F141">
        <v>65.3</v>
      </c>
      <c r="G141">
        <v>3331.8</v>
      </c>
      <c r="H141">
        <v>67.33</v>
      </c>
      <c r="J141" s="4">
        <v>45135</v>
      </c>
      <c r="K141" s="3">
        <v>4135</v>
      </c>
      <c r="L141" s="7">
        <v>0.96984999257388982</v>
      </c>
    </row>
    <row r="142" spans="1:12" x14ac:dyDescent="0.3">
      <c r="A142" s="1">
        <v>45135</v>
      </c>
      <c r="B142" t="s">
        <v>6</v>
      </c>
      <c r="C142">
        <v>4142</v>
      </c>
      <c r="D142" t="s">
        <v>9</v>
      </c>
      <c r="E142">
        <v>724.5</v>
      </c>
      <c r="F142">
        <v>34.5</v>
      </c>
      <c r="G142">
        <v>2002</v>
      </c>
      <c r="H142">
        <v>33.139999999999993</v>
      </c>
      <c r="J142" s="4">
        <v>45135</v>
      </c>
      <c r="K142" s="3">
        <v>4142</v>
      </c>
      <c r="L142" s="7">
        <v>1.0410380205190104</v>
      </c>
    </row>
    <row r="143" spans="1:12" x14ac:dyDescent="0.3">
      <c r="A143" s="1">
        <v>45135</v>
      </c>
      <c r="B143" t="s">
        <v>6</v>
      </c>
      <c r="C143">
        <v>4144</v>
      </c>
      <c r="D143" t="s">
        <v>13</v>
      </c>
      <c r="E143">
        <v>1203.75</v>
      </c>
      <c r="F143">
        <v>53.5</v>
      </c>
      <c r="G143">
        <v>2817.9119999999998</v>
      </c>
      <c r="H143">
        <v>53.5</v>
      </c>
      <c r="J143" s="4">
        <v>45135</v>
      </c>
      <c r="K143" s="3">
        <v>4144</v>
      </c>
      <c r="L143" s="7">
        <v>1</v>
      </c>
    </row>
    <row r="144" spans="1:12" x14ac:dyDescent="0.3">
      <c r="A144" s="1">
        <v>45135</v>
      </c>
      <c r="B144" t="s">
        <v>6</v>
      </c>
      <c r="C144">
        <v>4146</v>
      </c>
      <c r="D144" t="s">
        <v>14</v>
      </c>
      <c r="E144">
        <v>897.02</v>
      </c>
      <c r="F144">
        <v>39.85</v>
      </c>
      <c r="G144">
        <v>2080</v>
      </c>
      <c r="H144">
        <v>39.010000000000005</v>
      </c>
      <c r="J144" s="4">
        <v>45135</v>
      </c>
      <c r="K144" s="3">
        <v>4146</v>
      </c>
      <c r="L144" s="7">
        <v>1.021532940271725</v>
      </c>
    </row>
    <row r="145" spans="1:12" x14ac:dyDescent="0.3">
      <c r="A145" s="1">
        <v>45135</v>
      </c>
      <c r="B145" t="s">
        <v>6</v>
      </c>
      <c r="C145">
        <v>4147</v>
      </c>
      <c r="D145" t="s">
        <v>10</v>
      </c>
      <c r="E145">
        <v>776.22</v>
      </c>
      <c r="F145">
        <v>34</v>
      </c>
      <c r="G145">
        <v>1771.92</v>
      </c>
      <c r="H145">
        <v>34.5</v>
      </c>
      <c r="J145" s="4">
        <v>45135</v>
      </c>
      <c r="K145" s="3">
        <v>4147</v>
      </c>
      <c r="L145" s="7">
        <v>0.98550724637681164</v>
      </c>
    </row>
    <row r="146" spans="1:12" x14ac:dyDescent="0.3">
      <c r="A146" s="1">
        <v>45135</v>
      </c>
      <c r="B146" t="s">
        <v>6</v>
      </c>
      <c r="C146">
        <v>4154</v>
      </c>
      <c r="D146" t="s">
        <v>11</v>
      </c>
      <c r="E146">
        <v>791.85</v>
      </c>
      <c r="F146">
        <v>36.83</v>
      </c>
      <c r="G146">
        <v>1589.712</v>
      </c>
      <c r="H146">
        <v>35.469999999999992</v>
      </c>
      <c r="J146" s="4">
        <v>45135</v>
      </c>
      <c r="K146" s="3">
        <v>4154</v>
      </c>
      <c r="L146" s="7">
        <v>1.0383422610656896</v>
      </c>
    </row>
    <row r="147" spans="1:12" x14ac:dyDescent="0.3">
      <c r="A147" s="1">
        <v>45135</v>
      </c>
      <c r="B147" t="s">
        <v>6</v>
      </c>
      <c r="C147">
        <v>4155</v>
      </c>
      <c r="D147" t="s">
        <v>14</v>
      </c>
      <c r="E147">
        <v>1156.26</v>
      </c>
      <c r="F147">
        <v>55.06</v>
      </c>
      <c r="G147">
        <v>2891.8</v>
      </c>
      <c r="H147">
        <v>56.280000000000008</v>
      </c>
      <c r="J147" s="4">
        <v>45135</v>
      </c>
      <c r="K147" s="3">
        <v>4155</v>
      </c>
      <c r="L147" s="7">
        <v>0.97832267235252302</v>
      </c>
    </row>
    <row r="148" spans="1:12" x14ac:dyDescent="0.3">
      <c r="A148" s="1">
        <v>45135</v>
      </c>
      <c r="B148" t="s">
        <v>6</v>
      </c>
      <c r="C148">
        <v>4170</v>
      </c>
      <c r="D148" t="s">
        <v>9</v>
      </c>
      <c r="E148">
        <v>1052.48</v>
      </c>
      <c r="F148">
        <v>47.84</v>
      </c>
      <c r="G148">
        <v>2560.5439999999999</v>
      </c>
      <c r="H148">
        <v>48.41</v>
      </c>
      <c r="J148" s="4">
        <v>45135</v>
      </c>
      <c r="K148" s="3">
        <v>4170</v>
      </c>
      <c r="L148" s="7">
        <v>0.98822557322867188</v>
      </c>
    </row>
    <row r="149" spans="1:12" x14ac:dyDescent="0.3">
      <c r="A149" s="1">
        <v>45135</v>
      </c>
      <c r="B149" t="s">
        <v>6</v>
      </c>
      <c r="C149">
        <v>4230</v>
      </c>
      <c r="D149" t="s">
        <v>9</v>
      </c>
      <c r="E149">
        <v>1047.27</v>
      </c>
      <c r="F149">
        <v>49.87</v>
      </c>
      <c r="G149">
        <v>1964</v>
      </c>
      <c r="H149">
        <v>46.639999999999986</v>
      </c>
      <c r="J149" s="4">
        <v>45135</v>
      </c>
      <c r="K149" s="3">
        <v>4230</v>
      </c>
      <c r="L149" s="7">
        <v>1.0692538593481993</v>
      </c>
    </row>
    <row r="150" spans="1:12" x14ac:dyDescent="0.3">
      <c r="A150" s="1">
        <v>45135</v>
      </c>
      <c r="B150" t="s">
        <v>6</v>
      </c>
      <c r="C150">
        <v>4254</v>
      </c>
      <c r="D150" t="s">
        <v>13</v>
      </c>
      <c r="E150">
        <v>1548.72</v>
      </c>
      <c r="F150">
        <v>64.53</v>
      </c>
      <c r="G150">
        <v>3043.1439999999998</v>
      </c>
      <c r="H150">
        <v>57.789999999999985</v>
      </c>
      <c r="J150" s="4">
        <v>45135</v>
      </c>
      <c r="K150" s="3">
        <v>4254</v>
      </c>
      <c r="L150" s="7">
        <v>1.1166291745976815</v>
      </c>
    </row>
    <row r="151" spans="1:12" x14ac:dyDescent="0.3">
      <c r="A151" s="1">
        <v>45135</v>
      </c>
      <c r="B151" t="s">
        <v>6</v>
      </c>
      <c r="C151">
        <v>4259</v>
      </c>
      <c r="D151" t="s">
        <v>13</v>
      </c>
      <c r="E151">
        <v>591.49</v>
      </c>
      <c r="F151">
        <v>22.32</v>
      </c>
      <c r="G151">
        <v>1141.336</v>
      </c>
      <c r="H151">
        <v>22.659999999999997</v>
      </c>
      <c r="J151" s="4">
        <v>45135</v>
      </c>
      <c r="K151" s="3">
        <v>4259</v>
      </c>
      <c r="L151" s="7">
        <v>0.98499558693733469</v>
      </c>
    </row>
    <row r="152" spans="1:12" x14ac:dyDescent="0.3">
      <c r="A152" s="1">
        <v>45135</v>
      </c>
      <c r="B152" t="s">
        <v>6</v>
      </c>
      <c r="C152">
        <v>4294</v>
      </c>
      <c r="D152" t="s">
        <v>13</v>
      </c>
      <c r="E152">
        <v>887.88</v>
      </c>
      <c r="F152">
        <v>31.71</v>
      </c>
      <c r="G152">
        <v>1653.6079999999999</v>
      </c>
      <c r="H152">
        <v>32.94</v>
      </c>
      <c r="J152" s="4">
        <v>45135</v>
      </c>
      <c r="K152" s="3">
        <v>4294</v>
      </c>
      <c r="L152" s="7">
        <v>0.96265938069216772</v>
      </c>
    </row>
    <row r="153" spans="1:12" x14ac:dyDescent="0.3">
      <c r="A153" s="1">
        <v>45135</v>
      </c>
      <c r="B153" t="s">
        <v>6</v>
      </c>
      <c r="C153">
        <v>4298</v>
      </c>
      <c r="D153" t="s">
        <v>14</v>
      </c>
      <c r="E153">
        <v>888.14</v>
      </c>
      <c r="F153">
        <v>40.369999999999997</v>
      </c>
      <c r="G153">
        <v>1377</v>
      </c>
      <c r="H153">
        <v>38.21</v>
      </c>
      <c r="J153" s="4">
        <v>45135</v>
      </c>
      <c r="K153" s="3">
        <v>4298</v>
      </c>
      <c r="L153" s="7">
        <v>1.056529704265899</v>
      </c>
    </row>
    <row r="154" spans="1:12" x14ac:dyDescent="0.3">
      <c r="A154" s="1">
        <v>45135</v>
      </c>
      <c r="B154" t="s">
        <v>6</v>
      </c>
      <c r="C154">
        <v>4308</v>
      </c>
      <c r="D154" t="s">
        <v>9</v>
      </c>
      <c r="E154">
        <v>1168.83</v>
      </c>
      <c r="F154">
        <v>53.42</v>
      </c>
      <c r="G154">
        <v>2662.1680000000001</v>
      </c>
      <c r="H154">
        <v>52.389999999999986</v>
      </c>
      <c r="J154" s="4">
        <v>45135</v>
      </c>
      <c r="K154" s="3">
        <v>4308</v>
      </c>
      <c r="L154" s="7">
        <v>1.0196602405039132</v>
      </c>
    </row>
    <row r="155" spans="1:12" x14ac:dyDescent="0.3">
      <c r="A155" s="1">
        <v>45135</v>
      </c>
      <c r="B155" t="s">
        <v>6</v>
      </c>
      <c r="C155">
        <v>4329</v>
      </c>
      <c r="D155" t="s">
        <v>9</v>
      </c>
      <c r="E155">
        <v>761.91</v>
      </c>
      <c r="F155">
        <v>36.42</v>
      </c>
      <c r="G155">
        <v>2176.6</v>
      </c>
      <c r="H155">
        <v>35.36</v>
      </c>
      <c r="J155" s="4">
        <v>45135</v>
      </c>
      <c r="K155" s="3">
        <v>4329</v>
      </c>
      <c r="L155" s="7">
        <v>1.029977375565611</v>
      </c>
    </row>
    <row r="156" spans="1:12" x14ac:dyDescent="0.3">
      <c r="A156" s="1">
        <v>45135</v>
      </c>
      <c r="B156" t="s">
        <v>6</v>
      </c>
      <c r="C156">
        <v>4330</v>
      </c>
      <c r="D156" t="s">
        <v>7</v>
      </c>
      <c r="E156">
        <v>1158.56</v>
      </c>
      <c r="F156">
        <v>44.56</v>
      </c>
      <c r="G156">
        <v>2143.2399999999998</v>
      </c>
      <c r="H156">
        <v>44.309999999999995</v>
      </c>
      <c r="J156" s="4">
        <v>45135</v>
      </c>
      <c r="K156" s="3">
        <v>4330</v>
      </c>
      <c r="L156" s="7">
        <v>1.0056420672534419</v>
      </c>
    </row>
    <row r="157" spans="1:12" x14ac:dyDescent="0.3">
      <c r="A157" s="1">
        <v>45135</v>
      </c>
      <c r="B157" t="s">
        <v>6</v>
      </c>
      <c r="C157">
        <v>4347</v>
      </c>
      <c r="D157" t="s">
        <v>9</v>
      </c>
      <c r="E157">
        <v>830.8</v>
      </c>
      <c r="F157">
        <v>41.54</v>
      </c>
      <c r="G157">
        <v>2225.7440000000001</v>
      </c>
      <c r="H157">
        <v>39.879999999999995</v>
      </c>
      <c r="J157" s="4">
        <v>45135</v>
      </c>
      <c r="K157" s="3">
        <v>4347</v>
      </c>
      <c r="L157" s="7">
        <v>1.0416248746238717</v>
      </c>
    </row>
    <row r="158" spans="1:12" x14ac:dyDescent="0.3">
      <c r="A158" s="1">
        <v>45135</v>
      </c>
      <c r="B158" t="s">
        <v>6</v>
      </c>
      <c r="C158">
        <v>4384</v>
      </c>
      <c r="D158" t="s">
        <v>7</v>
      </c>
      <c r="E158">
        <v>366.1</v>
      </c>
      <c r="F158">
        <v>14</v>
      </c>
      <c r="G158">
        <v>982.72</v>
      </c>
      <c r="H158">
        <v>14</v>
      </c>
      <c r="J158" s="4">
        <v>45135</v>
      </c>
      <c r="K158" s="3">
        <v>4384</v>
      </c>
      <c r="L158" s="7">
        <v>1</v>
      </c>
    </row>
    <row r="159" spans="1:12" x14ac:dyDescent="0.3">
      <c r="A159" s="1">
        <v>45135</v>
      </c>
      <c r="B159" t="s">
        <v>6</v>
      </c>
      <c r="C159">
        <v>4388</v>
      </c>
      <c r="D159" t="s">
        <v>13</v>
      </c>
      <c r="E159">
        <v>343.06</v>
      </c>
      <c r="F159">
        <v>13.94</v>
      </c>
      <c r="G159">
        <v>577.11199999999997</v>
      </c>
      <c r="H159">
        <v>12.42</v>
      </c>
      <c r="J159" s="4">
        <v>45135</v>
      </c>
      <c r="K159" s="3">
        <v>4388</v>
      </c>
      <c r="L159" s="7">
        <v>1.1223832528180353</v>
      </c>
    </row>
    <row r="160" spans="1:12" x14ac:dyDescent="0.3">
      <c r="A160" s="1">
        <v>45135</v>
      </c>
      <c r="B160" t="s">
        <v>6</v>
      </c>
      <c r="C160">
        <v>4425</v>
      </c>
      <c r="D160" t="s">
        <v>9</v>
      </c>
      <c r="E160">
        <v>619.41999999999996</v>
      </c>
      <c r="F160">
        <v>30.26</v>
      </c>
      <c r="G160">
        <v>1544.2</v>
      </c>
      <c r="H160">
        <v>30.739999999999995</v>
      </c>
      <c r="J160" s="4">
        <v>45135</v>
      </c>
      <c r="K160" s="3">
        <v>4425</v>
      </c>
      <c r="L160" s="7">
        <v>0.98438516590761249</v>
      </c>
    </row>
    <row r="161" spans="1:12" x14ac:dyDescent="0.3">
      <c r="A161" s="1">
        <v>45135</v>
      </c>
      <c r="B161" t="s">
        <v>6</v>
      </c>
      <c r="C161">
        <v>4428</v>
      </c>
      <c r="D161" t="s">
        <v>10</v>
      </c>
      <c r="E161">
        <v>1024.08</v>
      </c>
      <c r="F161">
        <v>42.67</v>
      </c>
      <c r="G161">
        <v>1670.56</v>
      </c>
      <c r="H161">
        <v>34.5</v>
      </c>
      <c r="J161" s="4">
        <v>45135</v>
      </c>
      <c r="K161" s="3">
        <v>4428</v>
      </c>
      <c r="L161" s="7">
        <v>1.2368115942028985</v>
      </c>
    </row>
    <row r="162" spans="1:12" x14ac:dyDescent="0.3">
      <c r="A162" s="1">
        <v>45135</v>
      </c>
      <c r="B162" t="s">
        <v>6</v>
      </c>
      <c r="C162">
        <v>4452</v>
      </c>
      <c r="D162" t="s">
        <v>11</v>
      </c>
      <c r="E162">
        <v>1004.96</v>
      </c>
      <c r="F162">
        <v>44</v>
      </c>
      <c r="G162">
        <v>2006.136</v>
      </c>
      <c r="H162">
        <v>40.729999999999997</v>
      </c>
      <c r="J162" s="4">
        <v>45135</v>
      </c>
      <c r="K162" s="3">
        <v>4452</v>
      </c>
      <c r="L162" s="7">
        <v>1.0802848023569851</v>
      </c>
    </row>
    <row r="163" spans="1:12" x14ac:dyDescent="0.3">
      <c r="A163" s="1">
        <v>45135</v>
      </c>
      <c r="B163" t="s">
        <v>6</v>
      </c>
      <c r="C163">
        <v>4500</v>
      </c>
      <c r="D163" t="s">
        <v>9</v>
      </c>
      <c r="E163">
        <v>1035.76</v>
      </c>
      <c r="F163">
        <v>47.08</v>
      </c>
      <c r="G163">
        <v>2321</v>
      </c>
      <c r="H163">
        <v>47.969999999999992</v>
      </c>
      <c r="J163" s="4">
        <v>45135</v>
      </c>
      <c r="K163" s="3">
        <v>4500</v>
      </c>
      <c r="L163" s="7">
        <v>0.98144673754429868</v>
      </c>
    </row>
    <row r="164" spans="1:12" x14ac:dyDescent="0.3">
      <c r="A164" s="1">
        <v>45135</v>
      </c>
      <c r="B164" t="s">
        <v>6</v>
      </c>
      <c r="C164">
        <v>4501</v>
      </c>
      <c r="D164" t="s">
        <v>9</v>
      </c>
      <c r="E164">
        <v>917.28</v>
      </c>
      <c r="F164">
        <v>43.68</v>
      </c>
      <c r="G164">
        <v>2280.6</v>
      </c>
      <c r="H164">
        <v>40.409999999999997</v>
      </c>
      <c r="J164" s="4">
        <v>45135</v>
      </c>
      <c r="K164" s="3">
        <v>4501</v>
      </c>
      <c r="L164" s="7">
        <v>1.0809205642167781</v>
      </c>
    </row>
    <row r="165" spans="1:12" x14ac:dyDescent="0.3">
      <c r="A165" s="1">
        <v>45135</v>
      </c>
      <c r="B165" t="s">
        <v>6</v>
      </c>
      <c r="C165">
        <v>4513</v>
      </c>
      <c r="D165" t="s">
        <v>7</v>
      </c>
      <c r="E165">
        <v>401.63</v>
      </c>
      <c r="F165">
        <v>15.75</v>
      </c>
      <c r="G165">
        <v>793.6</v>
      </c>
      <c r="H165">
        <v>15.5</v>
      </c>
      <c r="J165" s="4">
        <v>45135</v>
      </c>
      <c r="K165" s="3">
        <v>4513</v>
      </c>
      <c r="L165" s="7">
        <v>1.0161290322580645</v>
      </c>
    </row>
    <row r="166" spans="1:12" x14ac:dyDescent="0.3">
      <c r="A166" s="1">
        <v>45135</v>
      </c>
      <c r="B166" t="s">
        <v>6</v>
      </c>
      <c r="C166">
        <v>4539</v>
      </c>
      <c r="D166" t="s">
        <v>14</v>
      </c>
      <c r="E166">
        <v>522.5</v>
      </c>
      <c r="F166">
        <v>23.75</v>
      </c>
      <c r="G166">
        <v>1360.8</v>
      </c>
      <c r="H166">
        <v>27</v>
      </c>
      <c r="J166" s="4">
        <v>45135</v>
      </c>
      <c r="K166" s="3">
        <v>4539</v>
      </c>
      <c r="L166" s="7">
        <v>0.87962962962962965</v>
      </c>
    </row>
    <row r="167" spans="1:12" x14ac:dyDescent="0.3">
      <c r="A167" s="1">
        <v>45135</v>
      </c>
      <c r="B167" t="s">
        <v>6</v>
      </c>
      <c r="C167">
        <v>4541</v>
      </c>
      <c r="D167" t="s">
        <v>12</v>
      </c>
      <c r="E167">
        <v>337.5</v>
      </c>
      <c r="F167">
        <v>13.5</v>
      </c>
      <c r="G167">
        <v>738.28800000000001</v>
      </c>
      <c r="H167">
        <v>13.5</v>
      </c>
      <c r="J167" s="4">
        <v>45135</v>
      </c>
      <c r="K167" s="3">
        <v>4541</v>
      </c>
      <c r="L167" s="7">
        <v>1</v>
      </c>
    </row>
    <row r="168" spans="1:12" x14ac:dyDescent="0.3">
      <c r="A168" s="1">
        <v>45135</v>
      </c>
      <c r="B168" t="s">
        <v>6</v>
      </c>
      <c r="C168">
        <v>4545</v>
      </c>
      <c r="D168" t="s">
        <v>13</v>
      </c>
      <c r="E168">
        <v>963.5</v>
      </c>
      <c r="F168">
        <v>41</v>
      </c>
      <c r="G168">
        <v>2134.672</v>
      </c>
      <c r="H168">
        <v>41</v>
      </c>
      <c r="J168" s="4">
        <v>45135</v>
      </c>
      <c r="K168" s="3">
        <v>4545</v>
      </c>
      <c r="L168" s="7">
        <v>1</v>
      </c>
    </row>
    <row r="169" spans="1:12" x14ac:dyDescent="0.3">
      <c r="A169" s="1">
        <v>45135</v>
      </c>
      <c r="B169" t="s">
        <v>6</v>
      </c>
      <c r="C169">
        <v>4556</v>
      </c>
      <c r="D169" t="s">
        <v>10</v>
      </c>
      <c r="E169">
        <v>1199.1600000000001</v>
      </c>
      <c r="F169">
        <v>53.75</v>
      </c>
      <c r="G169">
        <v>3713.2959999999998</v>
      </c>
      <c r="H169">
        <v>55.75</v>
      </c>
      <c r="J169" s="4">
        <v>45135</v>
      </c>
      <c r="K169" s="3">
        <v>4556</v>
      </c>
      <c r="L169" s="7">
        <v>0.9641255605381166</v>
      </c>
    </row>
    <row r="170" spans="1:12" x14ac:dyDescent="0.3">
      <c r="A170" s="1">
        <v>45135</v>
      </c>
      <c r="B170" t="s">
        <v>6</v>
      </c>
      <c r="C170">
        <v>4570</v>
      </c>
      <c r="D170" t="s">
        <v>9</v>
      </c>
      <c r="E170">
        <v>1465.68</v>
      </c>
      <c r="F170">
        <v>68.650000000000006</v>
      </c>
      <c r="G170">
        <v>3450.84</v>
      </c>
      <c r="H170">
        <v>67.70999999999998</v>
      </c>
      <c r="J170" s="4">
        <v>45135</v>
      </c>
      <c r="K170" s="3">
        <v>4570</v>
      </c>
      <c r="L170" s="7">
        <v>1.013882735194211</v>
      </c>
    </row>
    <row r="171" spans="1:12" x14ac:dyDescent="0.3">
      <c r="A171" s="1">
        <v>45135</v>
      </c>
      <c r="B171" t="s">
        <v>6</v>
      </c>
      <c r="C171">
        <v>4573</v>
      </c>
      <c r="D171" t="s">
        <v>9</v>
      </c>
      <c r="E171">
        <v>1331</v>
      </c>
      <c r="F171">
        <v>60.5</v>
      </c>
      <c r="G171">
        <v>3180.8</v>
      </c>
      <c r="H171">
        <v>53.75</v>
      </c>
      <c r="J171" s="4">
        <v>45135</v>
      </c>
      <c r="K171" s="3">
        <v>4573</v>
      </c>
      <c r="L171" s="7">
        <v>1.1255813953488372</v>
      </c>
    </row>
    <row r="172" spans="1:12" x14ac:dyDescent="0.3">
      <c r="A172" s="1">
        <v>45135</v>
      </c>
      <c r="B172" t="s">
        <v>6</v>
      </c>
      <c r="C172">
        <v>4592</v>
      </c>
      <c r="D172" t="s">
        <v>11</v>
      </c>
      <c r="E172">
        <v>118.25</v>
      </c>
      <c r="F172">
        <v>5.5</v>
      </c>
      <c r="G172">
        <v>231</v>
      </c>
      <c r="H172">
        <v>5.33</v>
      </c>
      <c r="J172" s="4">
        <v>45135</v>
      </c>
      <c r="K172" s="3">
        <v>4592</v>
      </c>
      <c r="L172" s="7">
        <v>1.0318949343339587</v>
      </c>
    </row>
    <row r="173" spans="1:12" x14ac:dyDescent="0.3">
      <c r="A173" s="1">
        <v>45135</v>
      </c>
      <c r="B173" t="s">
        <v>6</v>
      </c>
      <c r="C173">
        <v>4615</v>
      </c>
      <c r="D173" t="s">
        <v>10</v>
      </c>
      <c r="E173">
        <v>1047.53</v>
      </c>
      <c r="F173">
        <v>44.5</v>
      </c>
      <c r="G173">
        <v>2305.6320000000001</v>
      </c>
      <c r="H173">
        <v>43.5</v>
      </c>
      <c r="J173" s="4">
        <v>45135</v>
      </c>
      <c r="K173" s="3">
        <v>4615</v>
      </c>
      <c r="L173" s="7">
        <v>1.0229885057471264</v>
      </c>
    </row>
    <row r="174" spans="1:12" x14ac:dyDescent="0.3">
      <c r="A174" s="1">
        <v>45135</v>
      </c>
      <c r="B174" t="s">
        <v>6</v>
      </c>
      <c r="C174">
        <v>4631</v>
      </c>
      <c r="D174" t="s">
        <v>9</v>
      </c>
      <c r="E174">
        <v>259.77</v>
      </c>
      <c r="F174">
        <v>12.37</v>
      </c>
      <c r="G174">
        <v>534.79999999999995</v>
      </c>
      <c r="H174">
        <v>10.120000000000001</v>
      </c>
      <c r="J174" s="4">
        <v>45135</v>
      </c>
      <c r="K174" s="3">
        <v>4631</v>
      </c>
      <c r="L174" s="7">
        <v>1.2223320158102764</v>
      </c>
    </row>
    <row r="175" spans="1:12" x14ac:dyDescent="0.3">
      <c r="A175" s="1">
        <v>45135</v>
      </c>
      <c r="B175" t="s">
        <v>6</v>
      </c>
      <c r="C175">
        <v>4677</v>
      </c>
      <c r="D175" t="s">
        <v>14</v>
      </c>
      <c r="E175">
        <v>918.91</v>
      </c>
      <c r="F175">
        <v>40.75</v>
      </c>
      <c r="G175">
        <v>2607.7600000000002</v>
      </c>
      <c r="H175">
        <v>40.08</v>
      </c>
      <c r="J175" s="4">
        <v>45135</v>
      </c>
      <c r="K175" s="3">
        <v>4677</v>
      </c>
      <c r="L175" s="7">
        <v>1.0167165668662674</v>
      </c>
    </row>
    <row r="176" spans="1:12" x14ac:dyDescent="0.3">
      <c r="A176" s="1">
        <v>45135</v>
      </c>
      <c r="B176" t="s">
        <v>6</v>
      </c>
      <c r="C176">
        <v>4720</v>
      </c>
      <c r="D176" t="s">
        <v>9</v>
      </c>
      <c r="E176">
        <v>955.5</v>
      </c>
      <c r="F176">
        <v>45.5</v>
      </c>
      <c r="G176">
        <v>2447.1999999999998</v>
      </c>
      <c r="H176">
        <v>46.16</v>
      </c>
      <c r="J176" s="4">
        <v>45135</v>
      </c>
      <c r="K176" s="3">
        <v>4720</v>
      </c>
      <c r="L176" s="7">
        <v>0.98570190641247846</v>
      </c>
    </row>
    <row r="177" spans="1:12" x14ac:dyDescent="0.3">
      <c r="A177" s="1">
        <v>45135</v>
      </c>
      <c r="B177" t="s">
        <v>6</v>
      </c>
      <c r="C177">
        <v>4722</v>
      </c>
      <c r="D177" t="s">
        <v>14</v>
      </c>
      <c r="E177">
        <v>687.54</v>
      </c>
      <c r="F177">
        <v>32.74</v>
      </c>
      <c r="G177">
        <v>1401.6</v>
      </c>
      <c r="H177">
        <v>31.340000000000003</v>
      </c>
      <c r="J177" s="4">
        <v>45135</v>
      </c>
      <c r="K177" s="3">
        <v>4722</v>
      </c>
      <c r="L177" s="7">
        <v>1.0446713465220165</v>
      </c>
    </row>
    <row r="178" spans="1:12" x14ac:dyDescent="0.3">
      <c r="A178" s="1">
        <v>45135</v>
      </c>
      <c r="B178" t="s">
        <v>6</v>
      </c>
      <c r="C178">
        <v>4727</v>
      </c>
      <c r="D178" t="s">
        <v>11</v>
      </c>
      <c r="E178">
        <v>1042.75</v>
      </c>
      <c r="F178">
        <v>48.5</v>
      </c>
      <c r="G178">
        <v>2271.7919999999999</v>
      </c>
      <c r="H178">
        <v>46.309999999999995</v>
      </c>
      <c r="J178" s="4">
        <v>45135</v>
      </c>
      <c r="K178" s="3">
        <v>4727</v>
      </c>
      <c r="L178" s="7">
        <v>1.047290002159361</v>
      </c>
    </row>
    <row r="179" spans="1:12" x14ac:dyDescent="0.3">
      <c r="A179" s="1">
        <v>45135</v>
      </c>
      <c r="B179" t="s">
        <v>6</v>
      </c>
      <c r="C179">
        <v>4775</v>
      </c>
      <c r="D179" t="s">
        <v>13</v>
      </c>
      <c r="E179">
        <v>837.98</v>
      </c>
      <c r="F179">
        <v>38.090000000000003</v>
      </c>
      <c r="G179">
        <v>1860.752</v>
      </c>
      <c r="H179">
        <v>45.98</v>
      </c>
      <c r="J179" s="4">
        <v>45135</v>
      </c>
      <c r="K179" s="3">
        <v>4775</v>
      </c>
      <c r="L179" s="7">
        <v>0.82840365376250558</v>
      </c>
    </row>
    <row r="180" spans="1:12" x14ac:dyDescent="0.3">
      <c r="A180" s="1">
        <v>45135</v>
      </c>
      <c r="B180" t="s">
        <v>6</v>
      </c>
      <c r="C180">
        <v>4792</v>
      </c>
      <c r="D180" t="s">
        <v>10</v>
      </c>
      <c r="E180">
        <v>1100.4000000000001</v>
      </c>
      <c r="F180">
        <v>52.4</v>
      </c>
      <c r="G180">
        <v>2688.864</v>
      </c>
      <c r="H180">
        <v>55.43</v>
      </c>
      <c r="J180" s="4">
        <v>45135</v>
      </c>
      <c r="K180" s="3">
        <v>4792</v>
      </c>
      <c r="L180" s="7">
        <v>0.94533646040050512</v>
      </c>
    </row>
    <row r="181" spans="1:12" x14ac:dyDescent="0.3">
      <c r="A181" s="1">
        <v>45135</v>
      </c>
      <c r="B181" t="s">
        <v>6</v>
      </c>
      <c r="C181">
        <v>4801</v>
      </c>
      <c r="D181" t="s">
        <v>13</v>
      </c>
      <c r="E181">
        <v>1171.06</v>
      </c>
      <c r="F181">
        <v>53.23</v>
      </c>
      <c r="G181">
        <v>2986.5120000000002</v>
      </c>
      <c r="H181">
        <v>57.309999999999995</v>
      </c>
      <c r="J181" s="4">
        <v>45135</v>
      </c>
      <c r="K181" s="3">
        <v>4801</v>
      </c>
      <c r="L181" s="7">
        <v>0.92880823590996342</v>
      </c>
    </row>
    <row r="182" spans="1:12" x14ac:dyDescent="0.3">
      <c r="A182" s="1">
        <v>45135</v>
      </c>
      <c r="B182" t="s">
        <v>6</v>
      </c>
      <c r="C182">
        <v>4830</v>
      </c>
      <c r="D182" t="s">
        <v>10</v>
      </c>
      <c r="E182">
        <v>265</v>
      </c>
      <c r="F182">
        <v>13.25</v>
      </c>
      <c r="G182">
        <v>641.51199999999994</v>
      </c>
      <c r="H182">
        <v>13.25</v>
      </c>
      <c r="J182" s="4">
        <v>45135</v>
      </c>
      <c r="K182" s="3">
        <v>4830</v>
      </c>
      <c r="L182" s="7">
        <v>1</v>
      </c>
    </row>
    <row r="183" spans="1:12" x14ac:dyDescent="0.3">
      <c r="A183" s="1">
        <v>45135</v>
      </c>
      <c r="B183" t="s">
        <v>6</v>
      </c>
      <c r="C183">
        <v>4836</v>
      </c>
      <c r="D183" t="s">
        <v>10</v>
      </c>
      <c r="E183">
        <v>1133</v>
      </c>
      <c r="F183">
        <v>51.5</v>
      </c>
      <c r="G183">
        <v>2494.576</v>
      </c>
      <c r="H183">
        <v>51.5</v>
      </c>
      <c r="J183" s="4">
        <v>45135</v>
      </c>
      <c r="K183" s="3">
        <v>4836</v>
      </c>
      <c r="L183" s="7">
        <v>1</v>
      </c>
    </row>
    <row r="184" spans="1:12" x14ac:dyDescent="0.3">
      <c r="A184" s="1">
        <v>45135</v>
      </c>
      <c r="B184" t="s">
        <v>6</v>
      </c>
      <c r="C184">
        <v>4841</v>
      </c>
      <c r="D184" t="s">
        <v>11</v>
      </c>
      <c r="E184">
        <v>1061.06</v>
      </c>
      <c r="F184">
        <v>48.23</v>
      </c>
      <c r="G184">
        <v>2999.7759999999998</v>
      </c>
      <c r="H184">
        <v>43.32</v>
      </c>
      <c r="J184" s="4">
        <v>45135</v>
      </c>
      <c r="K184" s="3">
        <v>4841</v>
      </c>
      <c r="L184" s="7">
        <v>1.1133425669436749</v>
      </c>
    </row>
    <row r="185" spans="1:12" x14ac:dyDescent="0.3">
      <c r="A185" s="1">
        <v>45135</v>
      </c>
      <c r="B185" t="s">
        <v>6</v>
      </c>
      <c r="C185">
        <v>4849</v>
      </c>
      <c r="D185" t="s">
        <v>10</v>
      </c>
      <c r="E185">
        <v>1250.25</v>
      </c>
      <c r="F185">
        <v>56.04</v>
      </c>
      <c r="G185">
        <v>3185.9360000000001</v>
      </c>
      <c r="H185">
        <v>62.59</v>
      </c>
      <c r="J185" s="4">
        <v>45135</v>
      </c>
      <c r="K185" s="3">
        <v>4849</v>
      </c>
      <c r="L185" s="7">
        <v>0.89535069499920106</v>
      </c>
    </row>
    <row r="186" spans="1:12" x14ac:dyDescent="0.3">
      <c r="A186" s="1">
        <v>45135</v>
      </c>
      <c r="B186" t="s">
        <v>6</v>
      </c>
      <c r="C186">
        <v>4854</v>
      </c>
      <c r="D186" t="s">
        <v>7</v>
      </c>
      <c r="E186">
        <v>1264.4100000000001</v>
      </c>
      <c r="F186">
        <v>46.83</v>
      </c>
      <c r="G186">
        <v>2664.04</v>
      </c>
      <c r="H186">
        <v>51.83</v>
      </c>
      <c r="J186" s="4">
        <v>45135</v>
      </c>
      <c r="K186" s="3">
        <v>4854</v>
      </c>
      <c r="L186" s="7">
        <v>0.90353077368319501</v>
      </c>
    </row>
    <row r="187" spans="1:12" x14ac:dyDescent="0.3">
      <c r="A187" s="1">
        <v>45135</v>
      </c>
      <c r="B187" t="s">
        <v>6</v>
      </c>
      <c r="C187">
        <v>4873</v>
      </c>
      <c r="D187" t="s">
        <v>14</v>
      </c>
      <c r="E187">
        <v>959.27</v>
      </c>
      <c r="F187">
        <v>40.82</v>
      </c>
      <c r="G187">
        <v>1942.2</v>
      </c>
      <c r="H187">
        <v>41.989999999999995</v>
      </c>
      <c r="J187" s="4">
        <v>45135</v>
      </c>
      <c r="K187" s="3">
        <v>4873</v>
      </c>
      <c r="L187" s="7">
        <v>0.97213622291021684</v>
      </c>
    </row>
    <row r="188" spans="1:12" x14ac:dyDescent="0.3">
      <c r="A188" s="1">
        <v>45135</v>
      </c>
      <c r="B188" t="s">
        <v>6</v>
      </c>
      <c r="C188">
        <v>4953</v>
      </c>
      <c r="D188" t="s">
        <v>10</v>
      </c>
      <c r="E188">
        <v>120.75</v>
      </c>
      <c r="F188">
        <v>5.75</v>
      </c>
      <c r="G188">
        <v>1815.616</v>
      </c>
      <c r="H188">
        <v>37.5</v>
      </c>
      <c r="J188" s="4">
        <v>45135</v>
      </c>
      <c r="K188" s="3">
        <v>4953</v>
      </c>
      <c r="L188" s="7">
        <v>0.15333333333333332</v>
      </c>
    </row>
    <row r="189" spans="1:12" x14ac:dyDescent="0.3">
      <c r="A189" s="1">
        <v>45135</v>
      </c>
      <c r="B189" t="s">
        <v>6</v>
      </c>
      <c r="C189">
        <v>4995</v>
      </c>
      <c r="D189" t="s">
        <v>9</v>
      </c>
      <c r="E189">
        <v>1276.22</v>
      </c>
      <c r="F189">
        <v>58.01</v>
      </c>
      <c r="G189">
        <v>2400</v>
      </c>
      <c r="H189">
        <v>58.66</v>
      </c>
      <c r="J189" s="4">
        <v>45135</v>
      </c>
      <c r="K189" s="3">
        <v>4995</v>
      </c>
      <c r="L189" s="7">
        <v>0.98891919536310946</v>
      </c>
    </row>
    <row r="190" spans="1:12" x14ac:dyDescent="0.3">
      <c r="A190" s="1">
        <v>45135</v>
      </c>
      <c r="B190" t="s">
        <v>6</v>
      </c>
      <c r="C190">
        <v>5020</v>
      </c>
      <c r="D190" t="s">
        <v>11</v>
      </c>
      <c r="E190">
        <v>474.1</v>
      </c>
      <c r="F190">
        <v>21.55</v>
      </c>
      <c r="G190">
        <v>899.71199999999999</v>
      </c>
      <c r="H190">
        <v>19.98</v>
      </c>
      <c r="J190" s="4">
        <v>45135</v>
      </c>
      <c r="K190" s="3">
        <v>5020</v>
      </c>
      <c r="L190" s="7">
        <v>1.0785785785785786</v>
      </c>
    </row>
    <row r="191" spans="1:12" x14ac:dyDescent="0.3">
      <c r="A191" s="1">
        <v>45135</v>
      </c>
      <c r="B191" t="s">
        <v>6</v>
      </c>
      <c r="C191">
        <v>5030</v>
      </c>
      <c r="D191" t="s">
        <v>11</v>
      </c>
      <c r="E191">
        <v>482.67</v>
      </c>
      <c r="F191">
        <v>26.09</v>
      </c>
      <c r="G191">
        <v>1172.864</v>
      </c>
      <c r="H191">
        <v>24</v>
      </c>
      <c r="J191" s="4">
        <v>45135</v>
      </c>
      <c r="K191" s="3">
        <v>5030</v>
      </c>
      <c r="L191" s="7">
        <v>1.0870833333333334</v>
      </c>
    </row>
    <row r="192" spans="1:12" x14ac:dyDescent="0.3">
      <c r="A192" s="1">
        <v>45135</v>
      </c>
      <c r="B192" t="s">
        <v>6</v>
      </c>
      <c r="C192">
        <v>5039</v>
      </c>
      <c r="D192" t="s">
        <v>10</v>
      </c>
      <c r="E192">
        <v>1320</v>
      </c>
      <c r="F192">
        <v>60</v>
      </c>
      <c r="G192">
        <v>2465.2800000000002</v>
      </c>
      <c r="H192">
        <v>48</v>
      </c>
      <c r="J192" s="4">
        <v>45135</v>
      </c>
      <c r="K192" s="3">
        <v>5039</v>
      </c>
      <c r="L192" s="7">
        <v>1.25</v>
      </c>
    </row>
    <row r="193" spans="1:12" x14ac:dyDescent="0.3">
      <c r="A193" s="1">
        <v>45135</v>
      </c>
      <c r="B193" t="s">
        <v>6</v>
      </c>
      <c r="C193">
        <v>5068</v>
      </c>
      <c r="D193" t="s">
        <v>7</v>
      </c>
      <c r="E193">
        <v>975.51</v>
      </c>
      <c r="F193">
        <v>36.130000000000003</v>
      </c>
      <c r="G193">
        <v>1852.2</v>
      </c>
      <c r="H193">
        <v>36.799999999999997</v>
      </c>
      <c r="J193" s="4">
        <v>45135</v>
      </c>
      <c r="K193" s="3">
        <v>5068</v>
      </c>
      <c r="L193" s="7">
        <v>0.98179347826086971</v>
      </c>
    </row>
    <row r="194" spans="1:12" x14ac:dyDescent="0.3">
      <c r="A194" s="1">
        <v>45135</v>
      </c>
      <c r="B194" t="s">
        <v>6</v>
      </c>
      <c r="C194">
        <v>5078</v>
      </c>
      <c r="D194" t="s">
        <v>14</v>
      </c>
      <c r="E194">
        <v>772.82</v>
      </c>
      <c r="F194">
        <v>34</v>
      </c>
      <c r="G194">
        <v>1326.4</v>
      </c>
      <c r="H194">
        <v>26.65</v>
      </c>
      <c r="J194" s="4">
        <v>45135</v>
      </c>
      <c r="K194" s="3">
        <v>5078</v>
      </c>
      <c r="L194" s="7">
        <v>1.275797373358349</v>
      </c>
    </row>
    <row r="195" spans="1:12" x14ac:dyDescent="0.3">
      <c r="A195" s="1">
        <v>45135</v>
      </c>
      <c r="B195" t="s">
        <v>6</v>
      </c>
      <c r="C195">
        <v>5083</v>
      </c>
      <c r="D195" t="s">
        <v>13</v>
      </c>
      <c r="E195">
        <v>667.33</v>
      </c>
      <c r="F195">
        <v>27.91</v>
      </c>
      <c r="G195">
        <v>1385.704</v>
      </c>
      <c r="H195">
        <v>27.879999999999995</v>
      </c>
      <c r="J195" s="4">
        <v>45135</v>
      </c>
      <c r="K195" s="3">
        <v>5083</v>
      </c>
      <c r="L195" s="7">
        <v>1.0010760401721666</v>
      </c>
    </row>
    <row r="196" spans="1:12" x14ac:dyDescent="0.3">
      <c r="A196" s="1">
        <v>45135</v>
      </c>
      <c r="B196" t="s">
        <v>6</v>
      </c>
      <c r="C196">
        <v>5089</v>
      </c>
      <c r="D196" t="s">
        <v>10</v>
      </c>
      <c r="E196">
        <v>87.16</v>
      </c>
      <c r="F196">
        <v>4</v>
      </c>
      <c r="G196">
        <v>193.66399999999999</v>
      </c>
      <c r="H196">
        <v>4</v>
      </c>
      <c r="J196" s="4">
        <v>45135</v>
      </c>
      <c r="K196" s="3">
        <v>5089</v>
      </c>
      <c r="L196" s="7">
        <v>1</v>
      </c>
    </row>
    <row r="197" spans="1:12" x14ac:dyDescent="0.3">
      <c r="A197" s="1">
        <v>45135</v>
      </c>
      <c r="B197" t="s">
        <v>6</v>
      </c>
      <c r="C197">
        <v>5119</v>
      </c>
      <c r="D197" t="s">
        <v>9</v>
      </c>
      <c r="E197">
        <v>587.41999999999996</v>
      </c>
      <c r="F197">
        <v>26.33</v>
      </c>
      <c r="G197">
        <v>1450</v>
      </c>
      <c r="H197">
        <v>26.75</v>
      </c>
      <c r="J197" s="4">
        <v>45135</v>
      </c>
      <c r="K197" s="3">
        <v>5119</v>
      </c>
      <c r="L197" s="7">
        <v>0.98429906542056067</v>
      </c>
    </row>
    <row r="198" spans="1:12" x14ac:dyDescent="0.3">
      <c r="A198" s="1">
        <v>45135</v>
      </c>
      <c r="B198" t="s">
        <v>6</v>
      </c>
      <c r="C198">
        <v>5125</v>
      </c>
      <c r="D198" t="s">
        <v>9</v>
      </c>
      <c r="E198">
        <v>834</v>
      </c>
      <c r="F198">
        <v>37.5</v>
      </c>
      <c r="G198">
        <v>1929.96</v>
      </c>
      <c r="H198">
        <v>37.25</v>
      </c>
      <c r="J198" s="4">
        <v>45135</v>
      </c>
      <c r="K198" s="3">
        <v>5125</v>
      </c>
      <c r="L198" s="7">
        <v>1.0067114093959733</v>
      </c>
    </row>
    <row r="199" spans="1:12" x14ac:dyDescent="0.3">
      <c r="A199" s="1">
        <v>45135</v>
      </c>
      <c r="B199" t="s">
        <v>6</v>
      </c>
      <c r="C199">
        <v>5127</v>
      </c>
      <c r="D199" t="s">
        <v>7</v>
      </c>
      <c r="E199">
        <v>276.3</v>
      </c>
      <c r="F199">
        <v>10</v>
      </c>
      <c r="G199">
        <v>504</v>
      </c>
      <c r="H199">
        <v>10</v>
      </c>
      <c r="J199" s="4">
        <v>45135</v>
      </c>
      <c r="K199" s="3">
        <v>5127</v>
      </c>
      <c r="L199" s="7">
        <v>1</v>
      </c>
    </row>
    <row r="200" spans="1:12" x14ac:dyDescent="0.3">
      <c r="A200" s="1">
        <v>45135</v>
      </c>
      <c r="B200" t="s">
        <v>8</v>
      </c>
      <c r="C200">
        <v>5131</v>
      </c>
      <c r="D200" t="s">
        <v>11</v>
      </c>
      <c r="E200">
        <v>231.25</v>
      </c>
      <c r="F200">
        <v>12.5</v>
      </c>
      <c r="G200">
        <v>550</v>
      </c>
      <c r="H200">
        <v>12.5</v>
      </c>
      <c r="J200" s="4">
        <v>45135</v>
      </c>
      <c r="K200" s="3">
        <v>5131</v>
      </c>
      <c r="L200" s="7">
        <v>1</v>
      </c>
    </row>
    <row r="201" spans="1:12" x14ac:dyDescent="0.3">
      <c r="A201" s="1">
        <v>45135</v>
      </c>
      <c r="B201" t="s">
        <v>6</v>
      </c>
      <c r="C201">
        <v>5148</v>
      </c>
      <c r="D201" t="s">
        <v>14</v>
      </c>
      <c r="E201">
        <v>709.5</v>
      </c>
      <c r="F201">
        <v>32.25</v>
      </c>
      <c r="G201">
        <v>1639.2</v>
      </c>
      <c r="H201">
        <v>32.25</v>
      </c>
      <c r="J201" s="4">
        <v>45135</v>
      </c>
      <c r="K201" s="3">
        <v>5148</v>
      </c>
      <c r="L201" s="7">
        <v>1</v>
      </c>
    </row>
    <row r="202" spans="1:12" x14ac:dyDescent="0.3">
      <c r="A202" s="1">
        <v>45135</v>
      </c>
      <c r="B202" t="s">
        <v>6</v>
      </c>
      <c r="C202">
        <v>5149</v>
      </c>
      <c r="D202" t="s">
        <v>12</v>
      </c>
      <c r="E202">
        <v>888.09</v>
      </c>
      <c r="F202">
        <v>42.29</v>
      </c>
      <c r="G202">
        <v>2411.08</v>
      </c>
      <c r="H202">
        <v>42.98</v>
      </c>
      <c r="J202" s="4">
        <v>45135</v>
      </c>
      <c r="K202" s="3">
        <v>5149</v>
      </c>
      <c r="L202" s="7">
        <v>0.98394602140530485</v>
      </c>
    </row>
    <row r="203" spans="1:12" x14ac:dyDescent="0.3">
      <c r="A203" s="1">
        <v>45135</v>
      </c>
      <c r="B203" t="s">
        <v>6</v>
      </c>
      <c r="C203">
        <v>5228</v>
      </c>
      <c r="D203" t="s">
        <v>10</v>
      </c>
      <c r="E203">
        <v>822.02</v>
      </c>
      <c r="F203">
        <v>35.31</v>
      </c>
      <c r="G203">
        <v>1744.1279999999999</v>
      </c>
      <c r="H203">
        <v>36.06</v>
      </c>
      <c r="J203" s="4">
        <v>45135</v>
      </c>
      <c r="K203" s="3">
        <v>5228</v>
      </c>
      <c r="L203" s="7">
        <v>0.97920133111480867</v>
      </c>
    </row>
    <row r="204" spans="1:12" x14ac:dyDescent="0.3">
      <c r="A204" s="1">
        <v>45135</v>
      </c>
      <c r="B204" t="s">
        <v>6</v>
      </c>
      <c r="C204">
        <v>5235</v>
      </c>
      <c r="D204" t="s">
        <v>7</v>
      </c>
      <c r="E204">
        <v>675</v>
      </c>
      <c r="F204">
        <v>25</v>
      </c>
      <c r="G204">
        <v>1209.5999999999999</v>
      </c>
      <c r="H204">
        <v>24</v>
      </c>
      <c r="J204" s="4">
        <v>45135</v>
      </c>
      <c r="K204" s="3">
        <v>5235</v>
      </c>
      <c r="L204" s="7">
        <v>1.0416666666666667</v>
      </c>
    </row>
    <row r="205" spans="1:12" x14ac:dyDescent="0.3">
      <c r="A205" s="1">
        <v>45135</v>
      </c>
      <c r="B205" t="s">
        <v>6</v>
      </c>
      <c r="C205">
        <v>5248</v>
      </c>
      <c r="D205" t="s">
        <v>13</v>
      </c>
      <c r="E205">
        <v>591.84</v>
      </c>
      <c r="F205">
        <v>21.92</v>
      </c>
      <c r="G205">
        <v>1171.056</v>
      </c>
      <c r="H205">
        <v>21.75</v>
      </c>
      <c r="J205" s="4">
        <v>45135</v>
      </c>
      <c r="K205" s="3">
        <v>5248</v>
      </c>
      <c r="L205" s="7">
        <v>1.0078160919540231</v>
      </c>
    </row>
    <row r="206" spans="1:12" x14ac:dyDescent="0.3">
      <c r="A206" s="1">
        <v>45135</v>
      </c>
      <c r="B206" t="s">
        <v>6</v>
      </c>
      <c r="C206">
        <v>5309</v>
      </c>
      <c r="D206" t="s">
        <v>14</v>
      </c>
      <c r="E206">
        <v>434.47</v>
      </c>
      <c r="F206">
        <v>18.89</v>
      </c>
      <c r="G206">
        <v>799.8</v>
      </c>
      <c r="H206">
        <v>15.99</v>
      </c>
      <c r="J206" s="4">
        <v>45135</v>
      </c>
      <c r="K206" s="3">
        <v>5309</v>
      </c>
      <c r="L206" s="7">
        <v>1.1813633520950595</v>
      </c>
    </row>
    <row r="207" spans="1:12" x14ac:dyDescent="0.3">
      <c r="A207" s="1">
        <v>45135</v>
      </c>
      <c r="B207" t="s">
        <v>6</v>
      </c>
      <c r="C207">
        <v>5313</v>
      </c>
      <c r="D207" t="s">
        <v>9</v>
      </c>
      <c r="E207">
        <v>802.34</v>
      </c>
      <c r="F207">
        <v>37.9</v>
      </c>
      <c r="G207">
        <v>1983.2</v>
      </c>
      <c r="H207">
        <v>38.069999999999993</v>
      </c>
      <c r="J207" s="4">
        <v>45135</v>
      </c>
      <c r="K207" s="3">
        <v>5313</v>
      </c>
      <c r="L207" s="7">
        <v>0.99553454163383259</v>
      </c>
    </row>
    <row r="208" spans="1:12" x14ac:dyDescent="0.3">
      <c r="A208" s="1">
        <v>45135</v>
      </c>
      <c r="B208" t="s">
        <v>6</v>
      </c>
      <c r="C208">
        <v>5341</v>
      </c>
      <c r="D208" t="s">
        <v>10</v>
      </c>
      <c r="E208">
        <v>1389.38</v>
      </c>
      <c r="F208">
        <v>63.5</v>
      </c>
      <c r="G208">
        <v>3423.2</v>
      </c>
      <c r="H208">
        <v>63.5</v>
      </c>
      <c r="J208" s="4">
        <v>45135</v>
      </c>
      <c r="K208" s="3">
        <v>5341</v>
      </c>
      <c r="L208" s="7">
        <v>1</v>
      </c>
    </row>
    <row r="209" spans="1:12" x14ac:dyDescent="0.3">
      <c r="A209" s="1">
        <v>45135</v>
      </c>
      <c r="B209" t="s">
        <v>6</v>
      </c>
      <c r="C209">
        <v>5359</v>
      </c>
      <c r="D209" t="s">
        <v>9</v>
      </c>
      <c r="E209">
        <v>677.25</v>
      </c>
      <c r="F209">
        <v>32.25</v>
      </c>
      <c r="G209">
        <v>1573.4</v>
      </c>
      <c r="H209">
        <v>31.43</v>
      </c>
      <c r="J209" s="4">
        <v>45135</v>
      </c>
      <c r="K209" s="3">
        <v>5359</v>
      </c>
      <c r="L209" s="7">
        <v>1.0260897231944002</v>
      </c>
    </row>
    <row r="210" spans="1:12" x14ac:dyDescent="0.3">
      <c r="A210" s="1">
        <v>45135</v>
      </c>
      <c r="B210" t="s">
        <v>8</v>
      </c>
      <c r="C210">
        <v>5371</v>
      </c>
      <c r="D210" t="s">
        <v>9</v>
      </c>
      <c r="E210">
        <v>859.32</v>
      </c>
      <c r="F210">
        <v>40.92</v>
      </c>
      <c r="G210">
        <v>2287.6</v>
      </c>
      <c r="H210">
        <v>44.309999999999995</v>
      </c>
      <c r="J210" s="4">
        <v>45135</v>
      </c>
      <c r="K210" s="3">
        <v>5371</v>
      </c>
      <c r="L210" s="7">
        <v>0.92349356804333127</v>
      </c>
    </row>
    <row r="211" spans="1:12" x14ac:dyDescent="0.3">
      <c r="A211" s="1">
        <v>45135</v>
      </c>
      <c r="B211" t="s">
        <v>6</v>
      </c>
      <c r="C211">
        <v>5416</v>
      </c>
      <c r="D211" t="s">
        <v>10</v>
      </c>
      <c r="E211">
        <v>839.3</v>
      </c>
      <c r="F211">
        <v>38.15</v>
      </c>
      <c r="G211">
        <v>2138.2080000000001</v>
      </c>
      <c r="H211">
        <v>32.15</v>
      </c>
      <c r="J211" s="4">
        <v>45135</v>
      </c>
      <c r="K211" s="3">
        <v>5416</v>
      </c>
      <c r="L211" s="7">
        <v>1.1866251944012443</v>
      </c>
    </row>
    <row r="212" spans="1:12" x14ac:dyDescent="0.3">
      <c r="A212" s="1">
        <v>45135</v>
      </c>
      <c r="B212" t="s">
        <v>6</v>
      </c>
      <c r="C212">
        <v>5422</v>
      </c>
      <c r="D212" t="s">
        <v>12</v>
      </c>
      <c r="E212">
        <v>966.83</v>
      </c>
      <c r="F212">
        <v>42.97</v>
      </c>
      <c r="G212">
        <v>2371.5680000000002</v>
      </c>
      <c r="H212">
        <v>43.5</v>
      </c>
      <c r="J212" s="4">
        <v>45135</v>
      </c>
      <c r="K212" s="3">
        <v>5422</v>
      </c>
      <c r="L212" s="7">
        <v>0.98781609195402298</v>
      </c>
    </row>
    <row r="213" spans="1:12" x14ac:dyDescent="0.3">
      <c r="A213" s="1">
        <v>45135</v>
      </c>
      <c r="B213" t="s">
        <v>6</v>
      </c>
      <c r="C213">
        <v>5426</v>
      </c>
      <c r="D213" t="s">
        <v>14</v>
      </c>
      <c r="E213">
        <v>1197.24</v>
      </c>
      <c r="F213">
        <v>54.42</v>
      </c>
      <c r="G213">
        <v>2934</v>
      </c>
      <c r="H213">
        <v>51.519999999999989</v>
      </c>
      <c r="J213" s="4">
        <v>45135</v>
      </c>
      <c r="K213" s="3">
        <v>5426</v>
      </c>
      <c r="L213" s="7">
        <v>1.0562888198757767</v>
      </c>
    </row>
    <row r="214" spans="1:12" x14ac:dyDescent="0.3">
      <c r="A214" s="1">
        <v>45135</v>
      </c>
      <c r="B214" t="s">
        <v>6</v>
      </c>
      <c r="C214">
        <v>5434</v>
      </c>
      <c r="D214" t="s">
        <v>13</v>
      </c>
      <c r="E214">
        <v>462.4</v>
      </c>
      <c r="F214">
        <v>20</v>
      </c>
      <c r="G214">
        <v>987.52</v>
      </c>
      <c r="H214">
        <v>19.330000000000002</v>
      </c>
      <c r="J214" s="4">
        <v>45135</v>
      </c>
      <c r="K214" s="3">
        <v>5434</v>
      </c>
      <c r="L214" s="7">
        <v>1.0346611484738748</v>
      </c>
    </row>
    <row r="215" spans="1:12" x14ac:dyDescent="0.3">
      <c r="A215" s="1">
        <v>45135</v>
      </c>
      <c r="B215" t="s">
        <v>6</v>
      </c>
      <c r="C215">
        <v>5438</v>
      </c>
      <c r="D215" t="s">
        <v>9</v>
      </c>
      <c r="E215">
        <v>977.97</v>
      </c>
      <c r="F215">
        <v>46.57</v>
      </c>
      <c r="G215">
        <v>2684</v>
      </c>
      <c r="H215">
        <v>45.08</v>
      </c>
      <c r="J215" s="4">
        <v>45135</v>
      </c>
      <c r="K215" s="3">
        <v>5438</v>
      </c>
      <c r="L215" s="7">
        <v>1.0330523513753327</v>
      </c>
    </row>
    <row r="216" spans="1:12" x14ac:dyDescent="0.3">
      <c r="A216" s="1">
        <v>45135</v>
      </c>
      <c r="B216" t="s">
        <v>6</v>
      </c>
      <c r="C216">
        <v>5460</v>
      </c>
      <c r="D216" t="s">
        <v>13</v>
      </c>
      <c r="E216">
        <v>903.35</v>
      </c>
      <c r="F216">
        <v>38.44</v>
      </c>
      <c r="G216">
        <v>1847.52</v>
      </c>
      <c r="H216">
        <v>36.74</v>
      </c>
      <c r="J216" s="4">
        <v>45135</v>
      </c>
      <c r="K216" s="3">
        <v>5460</v>
      </c>
      <c r="L216" s="7">
        <v>1.0462710941752857</v>
      </c>
    </row>
    <row r="217" spans="1:12" x14ac:dyDescent="0.3">
      <c r="A217" s="1">
        <v>45135</v>
      </c>
      <c r="B217" t="s">
        <v>6</v>
      </c>
      <c r="C217">
        <v>5465</v>
      </c>
      <c r="D217" t="s">
        <v>10</v>
      </c>
      <c r="E217">
        <v>344.25</v>
      </c>
      <c r="F217">
        <v>15.3</v>
      </c>
      <c r="G217">
        <v>775.16800000000001</v>
      </c>
      <c r="H217">
        <v>16</v>
      </c>
      <c r="J217" s="4">
        <v>45135</v>
      </c>
      <c r="K217" s="3">
        <v>5465</v>
      </c>
      <c r="L217" s="7">
        <v>0.95625000000000004</v>
      </c>
    </row>
    <row r="218" spans="1:12" x14ac:dyDescent="0.3">
      <c r="A218" s="1">
        <v>45135</v>
      </c>
      <c r="B218" t="s">
        <v>6</v>
      </c>
      <c r="C218">
        <v>5470</v>
      </c>
      <c r="D218" t="s">
        <v>9</v>
      </c>
      <c r="E218">
        <v>1338.04</v>
      </c>
      <c r="F218">
        <v>60.82</v>
      </c>
      <c r="G218">
        <v>3235.8</v>
      </c>
      <c r="H218">
        <v>58.83</v>
      </c>
      <c r="J218" s="4">
        <v>45135</v>
      </c>
      <c r="K218" s="3">
        <v>5470</v>
      </c>
      <c r="L218" s="7">
        <v>1.033826279109298</v>
      </c>
    </row>
    <row r="219" spans="1:12" x14ac:dyDescent="0.3">
      <c r="A219" s="1">
        <v>45135</v>
      </c>
      <c r="B219" t="s">
        <v>6</v>
      </c>
      <c r="C219">
        <v>5475</v>
      </c>
      <c r="D219" t="s">
        <v>9</v>
      </c>
      <c r="E219">
        <v>975.85</v>
      </c>
      <c r="F219">
        <v>44.6</v>
      </c>
      <c r="G219">
        <v>2409.4</v>
      </c>
      <c r="H219">
        <v>44.94</v>
      </c>
      <c r="J219" s="4">
        <v>45135</v>
      </c>
      <c r="K219" s="3">
        <v>5475</v>
      </c>
      <c r="L219" s="7">
        <v>0.99243435692033832</v>
      </c>
    </row>
    <row r="220" spans="1:12" x14ac:dyDescent="0.3">
      <c r="A220" s="1">
        <v>45135</v>
      </c>
      <c r="B220" t="s">
        <v>6</v>
      </c>
      <c r="C220">
        <v>5522</v>
      </c>
      <c r="D220" t="s">
        <v>10</v>
      </c>
      <c r="E220">
        <v>1374.66</v>
      </c>
      <c r="F220">
        <v>65.459999999999994</v>
      </c>
      <c r="G220">
        <v>3519.248</v>
      </c>
      <c r="H220">
        <v>66.300000000000011</v>
      </c>
      <c r="J220" s="4">
        <v>45135</v>
      </c>
      <c r="K220" s="3">
        <v>5522</v>
      </c>
      <c r="L220" s="7">
        <v>0.98733031674208116</v>
      </c>
    </row>
    <row r="221" spans="1:12" x14ac:dyDescent="0.3">
      <c r="A221" s="1">
        <v>45135</v>
      </c>
      <c r="B221" t="s">
        <v>6</v>
      </c>
      <c r="C221">
        <v>5528</v>
      </c>
      <c r="D221" t="s">
        <v>10</v>
      </c>
      <c r="E221">
        <v>774.9</v>
      </c>
      <c r="F221">
        <v>35</v>
      </c>
      <c r="G221">
        <v>1695.68</v>
      </c>
      <c r="H221">
        <v>35</v>
      </c>
      <c r="J221" s="4">
        <v>45135</v>
      </c>
      <c r="K221" s="3">
        <v>5528</v>
      </c>
      <c r="L221" s="7">
        <v>1</v>
      </c>
    </row>
    <row r="222" spans="1:12" x14ac:dyDescent="0.3">
      <c r="A222" s="1">
        <v>45135</v>
      </c>
      <c r="B222" t="s">
        <v>6</v>
      </c>
      <c r="C222">
        <v>5532</v>
      </c>
      <c r="D222" t="s">
        <v>9</v>
      </c>
      <c r="E222">
        <v>343.35</v>
      </c>
      <c r="F222">
        <v>16.350000000000001</v>
      </c>
      <c r="G222">
        <v>682</v>
      </c>
      <c r="H222">
        <v>15.5</v>
      </c>
      <c r="J222" s="4">
        <v>45135</v>
      </c>
      <c r="K222" s="3">
        <v>5532</v>
      </c>
      <c r="L222" s="7">
        <v>1.0548387096774194</v>
      </c>
    </row>
    <row r="223" spans="1:12" x14ac:dyDescent="0.3">
      <c r="A223" s="1">
        <v>45135</v>
      </c>
      <c r="B223" t="s">
        <v>6</v>
      </c>
      <c r="C223">
        <v>5536</v>
      </c>
      <c r="D223" t="s">
        <v>9</v>
      </c>
      <c r="E223">
        <v>829.69</v>
      </c>
      <c r="F223">
        <v>44.25</v>
      </c>
      <c r="G223">
        <v>2173.4</v>
      </c>
      <c r="H223">
        <v>43.58</v>
      </c>
      <c r="J223" s="4">
        <v>45135</v>
      </c>
      <c r="K223" s="3">
        <v>5536</v>
      </c>
      <c r="L223" s="7">
        <v>1.0153740247820102</v>
      </c>
    </row>
    <row r="224" spans="1:12" x14ac:dyDescent="0.3">
      <c r="A224" s="1">
        <v>45135</v>
      </c>
      <c r="B224" t="s">
        <v>6</v>
      </c>
      <c r="C224">
        <v>5545</v>
      </c>
      <c r="D224" t="s">
        <v>10</v>
      </c>
      <c r="E224">
        <v>1236.8399999999999</v>
      </c>
      <c r="F224">
        <v>56.22</v>
      </c>
      <c r="G224">
        <v>2904.96</v>
      </c>
      <c r="H224">
        <v>60</v>
      </c>
      <c r="J224" s="4">
        <v>45135</v>
      </c>
      <c r="K224" s="3">
        <v>5545</v>
      </c>
      <c r="L224" s="7">
        <v>0.93699999999999994</v>
      </c>
    </row>
    <row r="225" spans="1:12" x14ac:dyDescent="0.3">
      <c r="A225" s="1">
        <v>45135</v>
      </c>
      <c r="B225" t="s">
        <v>6</v>
      </c>
      <c r="C225">
        <v>5547</v>
      </c>
      <c r="D225" t="s">
        <v>9</v>
      </c>
      <c r="E225">
        <v>488.25</v>
      </c>
      <c r="F225">
        <v>22.5</v>
      </c>
      <c r="G225">
        <v>1118</v>
      </c>
      <c r="H225">
        <v>22.16</v>
      </c>
      <c r="J225" s="4">
        <v>45135</v>
      </c>
      <c r="K225" s="3">
        <v>5547</v>
      </c>
      <c r="L225" s="7">
        <v>1.0153429602888087</v>
      </c>
    </row>
    <row r="226" spans="1:12" x14ac:dyDescent="0.3">
      <c r="A226" s="1">
        <v>45135</v>
      </c>
      <c r="B226" t="s">
        <v>6</v>
      </c>
      <c r="C226">
        <v>5548</v>
      </c>
      <c r="D226" t="s">
        <v>9</v>
      </c>
      <c r="E226">
        <v>1054.5</v>
      </c>
      <c r="F226">
        <v>55.5</v>
      </c>
      <c r="G226">
        <v>2439</v>
      </c>
      <c r="H226">
        <v>53.33</v>
      </c>
      <c r="J226" s="4">
        <v>45135</v>
      </c>
      <c r="K226" s="3">
        <v>5548</v>
      </c>
      <c r="L226" s="7">
        <v>1.0406900431276955</v>
      </c>
    </row>
    <row r="227" spans="1:12" x14ac:dyDescent="0.3">
      <c r="A227" s="1">
        <v>45135</v>
      </c>
      <c r="B227" t="s">
        <v>6</v>
      </c>
      <c r="C227">
        <v>5551</v>
      </c>
      <c r="D227" t="s">
        <v>7</v>
      </c>
      <c r="E227">
        <v>629.5</v>
      </c>
      <c r="F227">
        <v>25.18</v>
      </c>
      <c r="G227">
        <v>1308.7840000000001</v>
      </c>
      <c r="H227">
        <v>25.5</v>
      </c>
      <c r="J227" s="4">
        <v>45135</v>
      </c>
      <c r="K227" s="3">
        <v>5551</v>
      </c>
      <c r="L227" s="7">
        <v>0.98745098039215684</v>
      </c>
    </row>
    <row r="228" spans="1:12" x14ac:dyDescent="0.3">
      <c r="A228" s="1">
        <v>45135</v>
      </c>
      <c r="B228" t="s">
        <v>6</v>
      </c>
      <c r="C228">
        <v>5561</v>
      </c>
      <c r="D228" t="s">
        <v>7</v>
      </c>
      <c r="E228">
        <v>575</v>
      </c>
      <c r="F228">
        <v>23</v>
      </c>
      <c r="G228">
        <v>1374.9839999999999</v>
      </c>
      <c r="H228">
        <v>25.83</v>
      </c>
      <c r="J228" s="4">
        <v>45135</v>
      </c>
      <c r="K228" s="3">
        <v>5561</v>
      </c>
      <c r="L228" s="7">
        <v>0.89043747580332955</v>
      </c>
    </row>
    <row r="229" spans="1:12" x14ac:dyDescent="0.3">
      <c r="A229" s="1">
        <v>45135</v>
      </c>
      <c r="B229" t="s">
        <v>8</v>
      </c>
      <c r="C229">
        <v>5568</v>
      </c>
      <c r="D229" t="s">
        <v>9</v>
      </c>
      <c r="E229">
        <v>1217.8399999999999</v>
      </c>
      <c r="F229">
        <v>55.66</v>
      </c>
      <c r="G229">
        <v>2897.88</v>
      </c>
      <c r="H229">
        <v>54.569999999999993</v>
      </c>
      <c r="J229" s="4">
        <v>45135</v>
      </c>
      <c r="K229" s="3">
        <v>5568</v>
      </c>
      <c r="L229" s="7">
        <v>1.0199743448781382</v>
      </c>
    </row>
    <row r="230" spans="1:12" x14ac:dyDescent="0.3">
      <c r="A230" s="1">
        <v>45135</v>
      </c>
      <c r="B230" t="s">
        <v>6</v>
      </c>
      <c r="C230">
        <v>5586</v>
      </c>
      <c r="D230" t="s">
        <v>10</v>
      </c>
      <c r="E230">
        <v>777.4</v>
      </c>
      <c r="F230">
        <v>35.53</v>
      </c>
      <c r="G230">
        <v>1982.4960000000001</v>
      </c>
      <c r="H230">
        <v>39.39</v>
      </c>
      <c r="J230" s="4">
        <v>45135</v>
      </c>
      <c r="K230" s="3">
        <v>5586</v>
      </c>
      <c r="L230" s="7">
        <v>0.90200558517390206</v>
      </c>
    </row>
    <row r="231" spans="1:12" x14ac:dyDescent="0.3">
      <c r="A231" s="1">
        <v>45135</v>
      </c>
      <c r="B231" t="s">
        <v>6</v>
      </c>
      <c r="C231">
        <v>5590</v>
      </c>
      <c r="D231" t="s">
        <v>9</v>
      </c>
      <c r="E231">
        <v>667.71</v>
      </c>
      <c r="F231">
        <v>30.97</v>
      </c>
      <c r="G231">
        <v>1640.8</v>
      </c>
      <c r="H231">
        <v>30.97</v>
      </c>
      <c r="J231" s="4">
        <v>45135</v>
      </c>
      <c r="K231" s="3">
        <v>5590</v>
      </c>
      <c r="L231" s="7">
        <v>1</v>
      </c>
    </row>
    <row r="232" spans="1:12" x14ac:dyDescent="0.3">
      <c r="A232" s="1">
        <v>45135</v>
      </c>
      <c r="B232" t="s">
        <v>6</v>
      </c>
      <c r="C232">
        <v>5675</v>
      </c>
      <c r="D232" t="s">
        <v>10</v>
      </c>
      <c r="E232">
        <v>315</v>
      </c>
      <c r="F232">
        <v>15</v>
      </c>
      <c r="G232">
        <v>757.56</v>
      </c>
      <c r="H232">
        <v>14.75</v>
      </c>
      <c r="J232" s="4">
        <v>45135</v>
      </c>
      <c r="K232" s="3">
        <v>5675</v>
      </c>
      <c r="L232" s="7">
        <v>1.0169491525423728</v>
      </c>
    </row>
    <row r="233" spans="1:12" x14ac:dyDescent="0.3">
      <c r="A233" s="1">
        <v>45135</v>
      </c>
      <c r="B233" t="s">
        <v>6</v>
      </c>
      <c r="C233">
        <v>5676</v>
      </c>
      <c r="D233" t="s">
        <v>14</v>
      </c>
      <c r="E233">
        <v>639.76</v>
      </c>
      <c r="F233">
        <v>29.08</v>
      </c>
      <c r="G233">
        <v>1588.2</v>
      </c>
      <c r="H233">
        <v>29.009999999999998</v>
      </c>
      <c r="J233" s="4">
        <v>45135</v>
      </c>
      <c r="K233" s="3">
        <v>5676</v>
      </c>
      <c r="L233" s="7">
        <v>1.0024129610479144</v>
      </c>
    </row>
    <row r="234" spans="1:12" x14ac:dyDescent="0.3">
      <c r="A234" s="1">
        <v>45135</v>
      </c>
      <c r="B234" t="s">
        <v>6</v>
      </c>
      <c r="C234">
        <v>5742</v>
      </c>
      <c r="D234" t="s">
        <v>10</v>
      </c>
      <c r="E234">
        <v>1298</v>
      </c>
      <c r="F234">
        <v>59</v>
      </c>
      <c r="G234">
        <v>2751.5120000000002</v>
      </c>
      <c r="H234">
        <v>52.160000000000004</v>
      </c>
      <c r="J234" s="4">
        <v>45135</v>
      </c>
      <c r="K234" s="3">
        <v>5742</v>
      </c>
      <c r="L234" s="7">
        <v>1.1311349693251533</v>
      </c>
    </row>
    <row r="235" spans="1:12" x14ac:dyDescent="0.3">
      <c r="A235" s="1">
        <v>45135</v>
      </c>
      <c r="B235" t="s">
        <v>6</v>
      </c>
      <c r="C235">
        <v>5751</v>
      </c>
      <c r="D235" t="s">
        <v>9</v>
      </c>
      <c r="E235">
        <v>949.2</v>
      </c>
      <c r="F235">
        <v>47.46</v>
      </c>
      <c r="G235">
        <v>2532.4</v>
      </c>
      <c r="H235">
        <v>47.21</v>
      </c>
      <c r="J235" s="4">
        <v>45135</v>
      </c>
      <c r="K235" s="3">
        <v>5751</v>
      </c>
      <c r="L235" s="7">
        <v>1.0052954882440162</v>
      </c>
    </row>
    <row r="236" spans="1:12" x14ac:dyDescent="0.3">
      <c r="A236" s="1">
        <v>45135</v>
      </c>
      <c r="B236" t="s">
        <v>6</v>
      </c>
      <c r="C236">
        <v>5757</v>
      </c>
      <c r="D236" t="s">
        <v>10</v>
      </c>
      <c r="E236">
        <v>843.26</v>
      </c>
      <c r="F236">
        <v>38.33</v>
      </c>
      <c r="G236">
        <v>2083.152</v>
      </c>
      <c r="H236">
        <v>40.18</v>
      </c>
      <c r="J236" s="4">
        <v>45135</v>
      </c>
      <c r="K236" s="3">
        <v>5757</v>
      </c>
      <c r="L236" s="7">
        <v>0.95395719263315082</v>
      </c>
    </row>
    <row r="237" spans="1:12" x14ac:dyDescent="0.3">
      <c r="A237" s="1">
        <v>45135</v>
      </c>
      <c r="B237" t="s">
        <v>6</v>
      </c>
      <c r="C237">
        <v>5762</v>
      </c>
      <c r="D237" t="s">
        <v>13</v>
      </c>
      <c r="E237">
        <v>1058.8499999999999</v>
      </c>
      <c r="F237">
        <v>47.06</v>
      </c>
      <c r="G237">
        <v>2459.0160000000001</v>
      </c>
      <c r="H237">
        <v>47.25</v>
      </c>
      <c r="J237" s="4">
        <v>45135</v>
      </c>
      <c r="K237" s="3">
        <v>5762</v>
      </c>
      <c r="L237" s="7">
        <v>0.99597883597883607</v>
      </c>
    </row>
    <row r="238" spans="1:12" x14ac:dyDescent="0.3">
      <c r="A238" s="1">
        <v>45135</v>
      </c>
      <c r="B238" t="s">
        <v>6</v>
      </c>
      <c r="C238">
        <v>5773</v>
      </c>
      <c r="D238" t="s">
        <v>13</v>
      </c>
      <c r="E238">
        <v>214.39</v>
      </c>
      <c r="F238">
        <v>8.09</v>
      </c>
      <c r="G238">
        <v>414.49599999999998</v>
      </c>
      <c r="H238">
        <v>8.09</v>
      </c>
      <c r="J238" s="4">
        <v>45135</v>
      </c>
      <c r="K238" s="3">
        <v>5773</v>
      </c>
      <c r="L238" s="7">
        <v>1</v>
      </c>
    </row>
    <row r="239" spans="1:12" x14ac:dyDescent="0.3">
      <c r="A239" s="1">
        <v>45135</v>
      </c>
      <c r="B239" t="s">
        <v>6</v>
      </c>
      <c r="C239">
        <v>5788</v>
      </c>
      <c r="D239" t="s">
        <v>14</v>
      </c>
      <c r="E239">
        <v>828.15</v>
      </c>
      <c r="F239">
        <v>36.659999999999997</v>
      </c>
      <c r="G239">
        <v>1902.6</v>
      </c>
      <c r="H239">
        <v>38.069999999999993</v>
      </c>
      <c r="J239" s="4">
        <v>45135</v>
      </c>
      <c r="K239" s="3">
        <v>5788</v>
      </c>
      <c r="L239" s="7">
        <v>0.96296296296296302</v>
      </c>
    </row>
    <row r="240" spans="1:12" x14ac:dyDescent="0.3">
      <c r="A240" s="1">
        <v>45135</v>
      </c>
      <c r="B240" t="s">
        <v>6</v>
      </c>
      <c r="C240">
        <v>5797</v>
      </c>
      <c r="D240" t="s">
        <v>14</v>
      </c>
      <c r="E240">
        <v>250.74</v>
      </c>
      <c r="F240">
        <v>13.93</v>
      </c>
      <c r="G240">
        <v>735</v>
      </c>
      <c r="H240">
        <v>13.75</v>
      </c>
      <c r="J240" s="4">
        <v>45135</v>
      </c>
      <c r="K240" s="3">
        <v>5797</v>
      </c>
      <c r="L240" s="7">
        <v>1.013090909090909</v>
      </c>
    </row>
    <row r="241" spans="1:12" x14ac:dyDescent="0.3">
      <c r="A241" s="1">
        <v>45135</v>
      </c>
      <c r="B241" t="s">
        <v>6</v>
      </c>
      <c r="C241">
        <v>5798</v>
      </c>
      <c r="D241" t="s">
        <v>9</v>
      </c>
      <c r="E241">
        <v>451.5</v>
      </c>
      <c r="F241">
        <v>21.5</v>
      </c>
      <c r="G241">
        <v>1093.76</v>
      </c>
      <c r="H241">
        <v>20.32</v>
      </c>
      <c r="J241" s="4">
        <v>45135</v>
      </c>
      <c r="K241" s="3">
        <v>5798</v>
      </c>
      <c r="L241" s="7">
        <v>1.0580708661417322</v>
      </c>
    </row>
    <row r="242" spans="1:12" x14ac:dyDescent="0.3">
      <c r="A242" s="1">
        <v>45135</v>
      </c>
      <c r="B242" t="s">
        <v>6</v>
      </c>
      <c r="C242">
        <v>5811</v>
      </c>
      <c r="D242" t="s">
        <v>9</v>
      </c>
      <c r="E242">
        <v>179.77</v>
      </c>
      <c r="F242">
        <v>8.25</v>
      </c>
      <c r="G242">
        <v>1739.5840000000001</v>
      </c>
      <c r="H242">
        <v>31</v>
      </c>
      <c r="J242" s="4">
        <v>45135</v>
      </c>
      <c r="K242" s="3">
        <v>5811</v>
      </c>
      <c r="L242" s="7">
        <v>0.2661290322580645</v>
      </c>
    </row>
    <row r="243" spans="1:12" x14ac:dyDescent="0.3">
      <c r="A243" s="1">
        <v>45135</v>
      </c>
      <c r="B243" t="s">
        <v>6</v>
      </c>
      <c r="C243">
        <v>5814</v>
      </c>
      <c r="D243" t="s">
        <v>12</v>
      </c>
      <c r="E243">
        <v>971.88</v>
      </c>
      <c r="F243">
        <v>46.28</v>
      </c>
      <c r="G243">
        <v>2558.5279999999998</v>
      </c>
      <c r="H243">
        <v>46</v>
      </c>
      <c r="J243" s="4">
        <v>45135</v>
      </c>
      <c r="K243" s="3">
        <v>5814</v>
      </c>
      <c r="L243" s="7">
        <v>1.0060869565217392</v>
      </c>
    </row>
    <row r="244" spans="1:12" x14ac:dyDescent="0.3">
      <c r="A244" s="1">
        <v>45135</v>
      </c>
      <c r="B244" t="s">
        <v>6</v>
      </c>
      <c r="C244">
        <v>5815</v>
      </c>
      <c r="D244" t="s">
        <v>7</v>
      </c>
      <c r="E244">
        <v>1500</v>
      </c>
      <c r="F244">
        <v>60</v>
      </c>
      <c r="G244">
        <v>2898</v>
      </c>
      <c r="H244">
        <v>58.29999999999999</v>
      </c>
      <c r="J244" s="4">
        <v>45135</v>
      </c>
      <c r="K244" s="3">
        <v>5815</v>
      </c>
      <c r="L244" s="7">
        <v>1.0291595197255576</v>
      </c>
    </row>
    <row r="245" spans="1:12" x14ac:dyDescent="0.3">
      <c r="A245" s="1">
        <v>45135</v>
      </c>
      <c r="B245" t="s">
        <v>8</v>
      </c>
      <c r="C245">
        <v>5816</v>
      </c>
      <c r="D245" t="s">
        <v>9</v>
      </c>
      <c r="E245">
        <v>99.63</v>
      </c>
      <c r="F245">
        <v>5.4</v>
      </c>
      <c r="G245">
        <v>338.14400000000001</v>
      </c>
      <c r="H245">
        <v>6.65</v>
      </c>
      <c r="J245" s="4">
        <v>45135</v>
      </c>
      <c r="K245" s="3">
        <v>5816</v>
      </c>
      <c r="L245" s="7">
        <v>0.81203007518796988</v>
      </c>
    </row>
    <row r="246" spans="1:12" x14ac:dyDescent="0.3">
      <c r="A246" s="1">
        <v>45135</v>
      </c>
      <c r="B246" t="s">
        <v>6</v>
      </c>
      <c r="C246">
        <v>5837</v>
      </c>
      <c r="D246" t="s">
        <v>12</v>
      </c>
      <c r="E246">
        <v>1140.5999999999999</v>
      </c>
      <c r="F246">
        <v>57.03</v>
      </c>
      <c r="G246">
        <v>3265.28</v>
      </c>
      <c r="H246">
        <v>60</v>
      </c>
      <c r="J246" s="4">
        <v>45135</v>
      </c>
      <c r="K246" s="3">
        <v>5837</v>
      </c>
      <c r="L246" s="7">
        <v>0.95050000000000001</v>
      </c>
    </row>
    <row r="247" spans="1:12" x14ac:dyDescent="0.3">
      <c r="A247" s="1">
        <v>45135</v>
      </c>
      <c r="B247" t="s">
        <v>6</v>
      </c>
      <c r="C247">
        <v>5839</v>
      </c>
      <c r="D247" t="s">
        <v>9</v>
      </c>
      <c r="E247">
        <v>126.42</v>
      </c>
      <c r="F247">
        <v>6.02</v>
      </c>
      <c r="G247">
        <v>246.4</v>
      </c>
      <c r="H247">
        <v>4</v>
      </c>
      <c r="J247" s="4">
        <v>45135</v>
      </c>
      <c r="K247" s="3">
        <v>5839</v>
      </c>
      <c r="L247" s="7">
        <v>1.5049999999999999</v>
      </c>
    </row>
    <row r="248" spans="1:12" x14ac:dyDescent="0.3">
      <c r="A248" s="1">
        <v>45135</v>
      </c>
      <c r="B248" t="s">
        <v>6</v>
      </c>
      <c r="C248">
        <v>5842</v>
      </c>
      <c r="D248" t="s">
        <v>7</v>
      </c>
      <c r="E248">
        <v>1065.8399999999999</v>
      </c>
      <c r="F248">
        <v>44.41</v>
      </c>
      <c r="G248">
        <v>2736</v>
      </c>
      <c r="H248">
        <v>45</v>
      </c>
      <c r="J248" s="4">
        <v>45135</v>
      </c>
      <c r="K248" s="3">
        <v>5842</v>
      </c>
      <c r="L248" s="7">
        <v>0.98688888888888882</v>
      </c>
    </row>
    <row r="249" spans="1:12" x14ac:dyDescent="0.3">
      <c r="A249" s="1">
        <v>45135</v>
      </c>
      <c r="B249" t="s">
        <v>6</v>
      </c>
      <c r="C249">
        <v>5845</v>
      </c>
      <c r="D249" t="s">
        <v>12</v>
      </c>
      <c r="E249">
        <v>1197.27</v>
      </c>
      <c r="F249">
        <v>54.72</v>
      </c>
      <c r="G249">
        <v>3043.328</v>
      </c>
      <c r="H249">
        <v>58</v>
      </c>
      <c r="J249" s="4">
        <v>45135</v>
      </c>
      <c r="K249" s="3">
        <v>5845</v>
      </c>
      <c r="L249" s="7">
        <v>0.94344827586206892</v>
      </c>
    </row>
    <row r="250" spans="1:12" x14ac:dyDescent="0.3">
      <c r="A250" s="1">
        <v>45135</v>
      </c>
      <c r="B250" t="s">
        <v>6</v>
      </c>
      <c r="C250">
        <v>5847</v>
      </c>
      <c r="D250" t="s">
        <v>9</v>
      </c>
      <c r="E250">
        <v>949.59</v>
      </c>
      <c r="F250">
        <v>43.76</v>
      </c>
      <c r="G250">
        <v>2060</v>
      </c>
      <c r="H250">
        <v>43.149999999999991</v>
      </c>
      <c r="J250" s="4">
        <v>45135</v>
      </c>
      <c r="K250" s="3">
        <v>5847</v>
      </c>
      <c r="L250" s="7">
        <v>1.0141367323290846</v>
      </c>
    </row>
    <row r="251" spans="1:12" x14ac:dyDescent="0.3">
      <c r="A251" s="1">
        <v>45135</v>
      </c>
      <c r="B251" t="s">
        <v>6</v>
      </c>
      <c r="C251">
        <v>5858</v>
      </c>
      <c r="D251" t="s">
        <v>9</v>
      </c>
      <c r="E251">
        <v>1031.0999999999999</v>
      </c>
      <c r="F251">
        <v>47.67</v>
      </c>
      <c r="G251">
        <v>2628.384</v>
      </c>
      <c r="H251">
        <v>47.319999999999993</v>
      </c>
      <c r="J251" s="4">
        <v>45135</v>
      </c>
      <c r="K251" s="3">
        <v>5858</v>
      </c>
      <c r="L251" s="7">
        <v>1.0073964497041421</v>
      </c>
    </row>
    <row r="252" spans="1:12" x14ac:dyDescent="0.3">
      <c r="A252" s="1">
        <v>45135</v>
      </c>
      <c r="B252" t="s">
        <v>6</v>
      </c>
      <c r="C252">
        <v>5860</v>
      </c>
      <c r="D252" t="s">
        <v>9</v>
      </c>
      <c r="E252">
        <v>775.56</v>
      </c>
      <c r="F252">
        <v>35.74</v>
      </c>
      <c r="G252">
        <v>1988</v>
      </c>
      <c r="H252">
        <v>36.139999999999993</v>
      </c>
      <c r="J252" s="4">
        <v>45135</v>
      </c>
      <c r="K252" s="3">
        <v>5860</v>
      </c>
      <c r="L252" s="7">
        <v>0.98893193137797475</v>
      </c>
    </row>
    <row r="253" spans="1:12" x14ac:dyDescent="0.3">
      <c r="A253" s="1">
        <v>45135</v>
      </c>
      <c r="B253" t="s">
        <v>6</v>
      </c>
      <c r="C253">
        <v>5880</v>
      </c>
      <c r="D253" t="s">
        <v>9</v>
      </c>
      <c r="E253">
        <v>780.01</v>
      </c>
      <c r="F253">
        <v>36.5</v>
      </c>
      <c r="G253">
        <v>1872.8</v>
      </c>
      <c r="H253">
        <v>36.5</v>
      </c>
      <c r="J253" s="4">
        <v>45135</v>
      </c>
      <c r="K253" s="3">
        <v>5880</v>
      </c>
      <c r="L253" s="7">
        <v>1</v>
      </c>
    </row>
    <row r="254" spans="1:12" x14ac:dyDescent="0.3">
      <c r="A254" s="1">
        <v>45135</v>
      </c>
      <c r="B254" t="s">
        <v>6</v>
      </c>
      <c r="C254">
        <v>5882</v>
      </c>
      <c r="D254" t="s">
        <v>9</v>
      </c>
      <c r="E254">
        <v>829.5</v>
      </c>
      <c r="F254">
        <v>39.5</v>
      </c>
      <c r="G254">
        <v>2109.8000000000002</v>
      </c>
      <c r="H254">
        <v>34.65</v>
      </c>
      <c r="J254" s="4">
        <v>45135</v>
      </c>
      <c r="K254" s="3">
        <v>5882</v>
      </c>
      <c r="L254" s="7">
        <v>1.1399711399711401</v>
      </c>
    </row>
    <row r="255" spans="1:12" x14ac:dyDescent="0.3">
      <c r="A255" s="1">
        <v>45135</v>
      </c>
      <c r="B255" t="s">
        <v>6</v>
      </c>
      <c r="C255">
        <v>5887</v>
      </c>
      <c r="D255" t="s">
        <v>7</v>
      </c>
      <c r="E255">
        <v>1093.04</v>
      </c>
      <c r="F255">
        <v>42.04</v>
      </c>
      <c r="G255">
        <v>2430.4</v>
      </c>
      <c r="H255">
        <v>40</v>
      </c>
      <c r="J255" s="4">
        <v>45135</v>
      </c>
      <c r="K255" s="3">
        <v>5887</v>
      </c>
      <c r="L255" s="7">
        <v>1.0509999999999999</v>
      </c>
    </row>
    <row r="256" spans="1:12" x14ac:dyDescent="0.3">
      <c r="A256" s="1">
        <v>45135</v>
      </c>
      <c r="B256" t="s">
        <v>6</v>
      </c>
      <c r="C256">
        <v>5925</v>
      </c>
      <c r="D256" t="s">
        <v>9</v>
      </c>
      <c r="E256">
        <v>813.75</v>
      </c>
      <c r="F256">
        <v>37.5</v>
      </c>
      <c r="G256">
        <v>1821</v>
      </c>
      <c r="H256">
        <v>36.049999999999997</v>
      </c>
      <c r="J256" s="4">
        <v>45135</v>
      </c>
      <c r="K256" s="3">
        <v>5925</v>
      </c>
      <c r="L256" s="7">
        <v>1.0402219140083218</v>
      </c>
    </row>
    <row r="257" spans="1:12" x14ac:dyDescent="0.3">
      <c r="A257" s="1">
        <v>45135</v>
      </c>
      <c r="B257" t="s">
        <v>6</v>
      </c>
      <c r="C257">
        <v>5927</v>
      </c>
      <c r="D257" t="s">
        <v>9</v>
      </c>
      <c r="E257">
        <v>908.58</v>
      </c>
      <c r="F257">
        <v>41.87</v>
      </c>
      <c r="G257">
        <v>2381.4</v>
      </c>
      <c r="H257">
        <v>47.18</v>
      </c>
      <c r="J257" s="4">
        <v>45135</v>
      </c>
      <c r="K257" s="3">
        <v>5927</v>
      </c>
      <c r="L257" s="7">
        <v>0.88745231030097493</v>
      </c>
    </row>
    <row r="258" spans="1:12" x14ac:dyDescent="0.3">
      <c r="A258" s="1">
        <v>45135</v>
      </c>
      <c r="B258" t="s">
        <v>8</v>
      </c>
      <c r="C258">
        <v>5935</v>
      </c>
      <c r="D258" t="s">
        <v>9</v>
      </c>
      <c r="E258">
        <v>207</v>
      </c>
      <c r="F258">
        <v>11.5</v>
      </c>
      <c r="G258">
        <v>306.60000000000002</v>
      </c>
      <c r="H258">
        <v>5.75</v>
      </c>
      <c r="J258" s="4">
        <v>45135</v>
      </c>
      <c r="K258" s="3">
        <v>5935</v>
      </c>
      <c r="L258" s="7">
        <v>2</v>
      </c>
    </row>
    <row r="259" spans="1:12" x14ac:dyDescent="0.3">
      <c r="A259" s="1">
        <v>45135</v>
      </c>
      <c r="B259" t="s">
        <v>8</v>
      </c>
      <c r="C259">
        <v>5940</v>
      </c>
      <c r="D259" t="s">
        <v>9</v>
      </c>
      <c r="E259">
        <v>126</v>
      </c>
      <c r="F259">
        <v>7</v>
      </c>
      <c r="G259">
        <v>800.8</v>
      </c>
      <c r="H259">
        <v>13</v>
      </c>
      <c r="J259" s="4">
        <v>45135</v>
      </c>
      <c r="K259" s="3">
        <v>5940</v>
      </c>
      <c r="L259" s="7">
        <v>0.53846153846153844</v>
      </c>
    </row>
    <row r="260" spans="1:12" x14ac:dyDescent="0.3">
      <c r="A260" s="1">
        <v>45135</v>
      </c>
      <c r="B260" t="s">
        <v>6</v>
      </c>
      <c r="C260">
        <v>5944</v>
      </c>
      <c r="D260" t="s">
        <v>7</v>
      </c>
      <c r="E260">
        <v>1562.5</v>
      </c>
      <c r="F260">
        <v>62.5</v>
      </c>
      <c r="G260">
        <v>3376.3679999999999</v>
      </c>
      <c r="H260">
        <v>62.75</v>
      </c>
      <c r="J260" s="4">
        <v>45135</v>
      </c>
      <c r="K260" s="3">
        <v>5944</v>
      </c>
      <c r="L260" s="7">
        <v>0.99601593625498008</v>
      </c>
    </row>
    <row r="261" spans="1:12" x14ac:dyDescent="0.3">
      <c r="A261" s="1">
        <v>45135</v>
      </c>
      <c r="B261" t="s">
        <v>6</v>
      </c>
      <c r="C261">
        <v>5970</v>
      </c>
      <c r="D261" t="s">
        <v>14</v>
      </c>
      <c r="E261">
        <v>1110.1199999999999</v>
      </c>
      <c r="F261">
        <v>50.46</v>
      </c>
      <c r="G261">
        <v>4005.1840000000002</v>
      </c>
      <c r="H261">
        <v>71.719999999999985</v>
      </c>
      <c r="J261" s="4">
        <v>45135</v>
      </c>
      <c r="K261" s="3">
        <v>5970</v>
      </c>
      <c r="L261" s="7">
        <v>0.70356943669827121</v>
      </c>
    </row>
    <row r="262" spans="1:12" x14ac:dyDescent="0.3">
      <c r="A262" s="1">
        <v>45135</v>
      </c>
      <c r="B262" t="s">
        <v>6</v>
      </c>
      <c r="C262">
        <v>5977</v>
      </c>
      <c r="D262" t="s">
        <v>7</v>
      </c>
      <c r="E262">
        <v>751.5</v>
      </c>
      <c r="F262">
        <v>30.06</v>
      </c>
      <c r="G262">
        <v>1435.8</v>
      </c>
      <c r="H262">
        <v>29.409999999999997</v>
      </c>
      <c r="J262" s="4">
        <v>45135</v>
      </c>
      <c r="K262" s="3">
        <v>5977</v>
      </c>
      <c r="L262" s="7">
        <v>1.0221013260795648</v>
      </c>
    </row>
    <row r="263" spans="1:12" x14ac:dyDescent="0.3">
      <c r="A263" s="1">
        <v>45135</v>
      </c>
      <c r="B263" t="s">
        <v>6</v>
      </c>
      <c r="C263">
        <v>5998</v>
      </c>
      <c r="D263" t="s">
        <v>12</v>
      </c>
      <c r="E263">
        <v>897.75</v>
      </c>
      <c r="F263">
        <v>42.75</v>
      </c>
      <c r="G263">
        <v>2441.12</v>
      </c>
      <c r="H263">
        <v>43.25</v>
      </c>
      <c r="J263" s="4">
        <v>45135</v>
      </c>
      <c r="K263" s="3">
        <v>5998</v>
      </c>
      <c r="L263" s="7">
        <v>0.98843930635838151</v>
      </c>
    </row>
    <row r="264" spans="1:12" x14ac:dyDescent="0.3">
      <c r="A264" s="1">
        <v>45135</v>
      </c>
      <c r="B264" t="s">
        <v>6</v>
      </c>
      <c r="C264">
        <v>6013</v>
      </c>
      <c r="D264" t="s">
        <v>14</v>
      </c>
      <c r="E264">
        <v>780.12</v>
      </c>
      <c r="F264">
        <v>35.46</v>
      </c>
      <c r="G264">
        <v>1812.8</v>
      </c>
      <c r="H264">
        <v>33.82</v>
      </c>
      <c r="J264" s="4">
        <v>45135</v>
      </c>
      <c r="K264" s="3">
        <v>6013</v>
      </c>
      <c r="L264" s="7">
        <v>1.0484920165582496</v>
      </c>
    </row>
    <row r="265" spans="1:12" x14ac:dyDescent="0.3">
      <c r="A265" s="1">
        <v>45135</v>
      </c>
      <c r="B265" t="s">
        <v>6</v>
      </c>
      <c r="C265">
        <v>6015</v>
      </c>
      <c r="D265" t="s">
        <v>9</v>
      </c>
      <c r="E265">
        <v>719.25</v>
      </c>
      <c r="F265">
        <v>34.25</v>
      </c>
      <c r="G265">
        <v>1659.6</v>
      </c>
      <c r="H265">
        <v>33.08</v>
      </c>
      <c r="J265" s="4">
        <v>45135</v>
      </c>
      <c r="K265" s="3">
        <v>6015</v>
      </c>
      <c r="L265" s="7">
        <v>1.0353688029020556</v>
      </c>
    </row>
    <row r="266" spans="1:12" x14ac:dyDescent="0.3">
      <c r="A266" s="1">
        <v>45135</v>
      </c>
      <c r="B266" t="s">
        <v>6</v>
      </c>
      <c r="C266">
        <v>6028</v>
      </c>
      <c r="D266" t="s">
        <v>9</v>
      </c>
      <c r="E266">
        <v>436.45</v>
      </c>
      <c r="F266">
        <v>20.03</v>
      </c>
      <c r="G266">
        <v>1064</v>
      </c>
      <c r="H266">
        <v>19.32</v>
      </c>
      <c r="J266" s="4">
        <v>45135</v>
      </c>
      <c r="K266" s="3">
        <v>6028</v>
      </c>
      <c r="L266" s="7">
        <v>1.0367494824016563</v>
      </c>
    </row>
    <row r="267" spans="1:12" x14ac:dyDescent="0.3">
      <c r="A267" s="1">
        <v>45135</v>
      </c>
      <c r="B267" t="s">
        <v>6</v>
      </c>
      <c r="C267">
        <v>6063</v>
      </c>
      <c r="D267" t="s">
        <v>9</v>
      </c>
      <c r="E267">
        <v>337.26</v>
      </c>
      <c r="F267">
        <v>16.059999999999999</v>
      </c>
      <c r="G267">
        <v>1002.624</v>
      </c>
      <c r="H267">
        <v>17</v>
      </c>
      <c r="J267" s="4">
        <v>45135</v>
      </c>
      <c r="K267" s="3">
        <v>6063</v>
      </c>
      <c r="L267" s="7">
        <v>0.94470588235294106</v>
      </c>
    </row>
    <row r="268" spans="1:12" x14ac:dyDescent="0.3">
      <c r="A268" s="1">
        <v>45135</v>
      </c>
      <c r="B268" t="s">
        <v>6</v>
      </c>
      <c r="C268">
        <v>6082</v>
      </c>
      <c r="D268" t="s">
        <v>9</v>
      </c>
      <c r="E268">
        <v>168</v>
      </c>
      <c r="F268">
        <v>8</v>
      </c>
      <c r="G268">
        <v>462</v>
      </c>
      <c r="H268">
        <v>7.66</v>
      </c>
      <c r="J268" s="4">
        <v>45135</v>
      </c>
      <c r="K268" s="3">
        <v>6082</v>
      </c>
      <c r="L268" s="7">
        <v>1.0443864229765012</v>
      </c>
    </row>
    <row r="269" spans="1:12" x14ac:dyDescent="0.3">
      <c r="A269" s="1">
        <v>45135</v>
      </c>
      <c r="B269" t="s">
        <v>6</v>
      </c>
      <c r="C269">
        <v>6115</v>
      </c>
      <c r="D269" t="s">
        <v>11</v>
      </c>
      <c r="E269">
        <v>1002.34</v>
      </c>
      <c r="F269">
        <v>54.18</v>
      </c>
      <c r="G269">
        <v>2612.232</v>
      </c>
      <c r="H269">
        <v>49.3</v>
      </c>
      <c r="J269" s="4">
        <v>45135</v>
      </c>
      <c r="K269" s="3">
        <v>6115</v>
      </c>
      <c r="L269" s="7">
        <v>1.0989858012170386</v>
      </c>
    </row>
    <row r="270" spans="1:12" x14ac:dyDescent="0.3">
      <c r="A270" s="1">
        <v>45135</v>
      </c>
      <c r="B270" t="s">
        <v>6</v>
      </c>
      <c r="C270">
        <v>6117</v>
      </c>
      <c r="D270" t="s">
        <v>13</v>
      </c>
      <c r="E270">
        <v>1329.4</v>
      </c>
      <c r="F270">
        <v>57.8</v>
      </c>
      <c r="G270">
        <v>2843.1840000000002</v>
      </c>
      <c r="H270">
        <v>54.25</v>
      </c>
      <c r="J270" s="4">
        <v>45135</v>
      </c>
      <c r="K270" s="3">
        <v>6117</v>
      </c>
      <c r="L270" s="7">
        <v>1.0654377880184331</v>
      </c>
    </row>
    <row r="271" spans="1:12" x14ac:dyDescent="0.3">
      <c r="A271" s="1">
        <v>45135</v>
      </c>
      <c r="B271" t="s">
        <v>6</v>
      </c>
      <c r="C271">
        <v>6123</v>
      </c>
      <c r="D271" t="s">
        <v>7</v>
      </c>
      <c r="E271">
        <v>271.25</v>
      </c>
      <c r="F271">
        <v>10.85</v>
      </c>
      <c r="G271">
        <v>440</v>
      </c>
      <c r="H271">
        <v>10</v>
      </c>
      <c r="J271" s="4">
        <v>45135</v>
      </c>
      <c r="K271" s="3">
        <v>6123</v>
      </c>
      <c r="L271" s="7">
        <v>1.085</v>
      </c>
    </row>
    <row r="272" spans="1:12" x14ac:dyDescent="0.3">
      <c r="A272" s="1">
        <v>45135</v>
      </c>
      <c r="B272" t="s">
        <v>6</v>
      </c>
      <c r="C272">
        <v>6126</v>
      </c>
      <c r="D272" t="s">
        <v>11</v>
      </c>
      <c r="E272">
        <v>311.54000000000002</v>
      </c>
      <c r="F272">
        <v>14.49</v>
      </c>
      <c r="G272">
        <v>599.80799999999999</v>
      </c>
      <c r="H272">
        <v>13.32</v>
      </c>
      <c r="J272" s="4">
        <v>45135</v>
      </c>
      <c r="K272" s="3">
        <v>6126</v>
      </c>
      <c r="L272" s="7">
        <v>1.0878378378378379</v>
      </c>
    </row>
    <row r="273" spans="1:12" x14ac:dyDescent="0.3">
      <c r="A273" s="1">
        <v>45135</v>
      </c>
      <c r="B273" t="s">
        <v>6</v>
      </c>
      <c r="C273">
        <v>6132</v>
      </c>
      <c r="D273" t="s">
        <v>9</v>
      </c>
      <c r="E273">
        <v>825.88</v>
      </c>
      <c r="F273">
        <v>37.54</v>
      </c>
      <c r="G273">
        <v>1803.6</v>
      </c>
      <c r="H273">
        <v>34.659999999999997</v>
      </c>
      <c r="J273" s="4">
        <v>45135</v>
      </c>
      <c r="K273" s="3">
        <v>6132</v>
      </c>
      <c r="L273" s="7">
        <v>1.0830929024812466</v>
      </c>
    </row>
    <row r="274" spans="1:12" x14ac:dyDescent="0.3">
      <c r="A274" s="1">
        <v>45135</v>
      </c>
      <c r="B274" t="s">
        <v>6</v>
      </c>
      <c r="C274">
        <v>6133</v>
      </c>
      <c r="D274" t="s">
        <v>14</v>
      </c>
      <c r="E274">
        <v>772.01</v>
      </c>
      <c r="F274">
        <v>34.479999999999997</v>
      </c>
      <c r="G274">
        <v>1581.6</v>
      </c>
      <c r="H274">
        <v>33.480000000000004</v>
      </c>
      <c r="J274" s="4">
        <v>45135</v>
      </c>
      <c r="K274" s="3">
        <v>6133</v>
      </c>
      <c r="L274" s="7">
        <v>1.0298685782556749</v>
      </c>
    </row>
    <row r="275" spans="1:12" x14ac:dyDescent="0.3">
      <c r="A275" s="1">
        <v>45135</v>
      </c>
      <c r="B275" t="s">
        <v>6</v>
      </c>
      <c r="C275">
        <v>6143</v>
      </c>
      <c r="D275" t="s">
        <v>12</v>
      </c>
      <c r="E275">
        <v>84</v>
      </c>
      <c r="F275">
        <v>4</v>
      </c>
      <c r="G275">
        <v>185.6</v>
      </c>
      <c r="H275">
        <v>4</v>
      </c>
      <c r="J275" s="4">
        <v>45135</v>
      </c>
      <c r="K275" s="3">
        <v>6143</v>
      </c>
      <c r="L275" s="7">
        <v>1</v>
      </c>
    </row>
    <row r="276" spans="1:12" x14ac:dyDescent="0.3">
      <c r="A276" s="1">
        <v>45135</v>
      </c>
      <c r="B276" t="s">
        <v>6</v>
      </c>
      <c r="C276">
        <v>6149</v>
      </c>
      <c r="D276" t="s">
        <v>9</v>
      </c>
      <c r="E276">
        <v>712.63</v>
      </c>
      <c r="F276">
        <v>32.840000000000003</v>
      </c>
      <c r="G276">
        <v>1422.952</v>
      </c>
      <c r="H276">
        <v>24.17</v>
      </c>
      <c r="J276" s="4">
        <v>45135</v>
      </c>
      <c r="K276" s="3">
        <v>6149</v>
      </c>
      <c r="L276" s="7">
        <v>1.3587091435664047</v>
      </c>
    </row>
    <row r="277" spans="1:12" x14ac:dyDescent="0.3">
      <c r="A277" s="1">
        <v>45135</v>
      </c>
      <c r="B277" t="s">
        <v>6</v>
      </c>
      <c r="C277">
        <v>6154</v>
      </c>
      <c r="D277" t="s">
        <v>7</v>
      </c>
      <c r="E277">
        <v>474.5</v>
      </c>
      <c r="F277">
        <v>18.98</v>
      </c>
      <c r="G277">
        <v>1927.8</v>
      </c>
      <c r="H277">
        <v>38.43</v>
      </c>
      <c r="J277" s="4">
        <v>45135</v>
      </c>
      <c r="K277" s="3">
        <v>6154</v>
      </c>
      <c r="L277" s="7">
        <v>0.49388498568826439</v>
      </c>
    </row>
    <row r="278" spans="1:12" x14ac:dyDescent="0.3">
      <c r="A278" s="1">
        <v>45135</v>
      </c>
      <c r="B278" t="s">
        <v>6</v>
      </c>
      <c r="C278">
        <v>6188</v>
      </c>
      <c r="D278" t="s">
        <v>7</v>
      </c>
      <c r="E278">
        <v>1550.9</v>
      </c>
      <c r="F278">
        <v>59.65</v>
      </c>
      <c r="G278">
        <v>3281.16</v>
      </c>
      <c r="H278">
        <v>64.83</v>
      </c>
      <c r="J278" s="4">
        <v>45135</v>
      </c>
      <c r="K278" s="3">
        <v>6188</v>
      </c>
      <c r="L278" s="7">
        <v>0.92009871972852075</v>
      </c>
    </row>
    <row r="279" spans="1:12" x14ac:dyDescent="0.3">
      <c r="A279" s="1">
        <v>45135</v>
      </c>
      <c r="B279" t="s">
        <v>6</v>
      </c>
      <c r="C279">
        <v>6200</v>
      </c>
      <c r="D279" t="s">
        <v>11</v>
      </c>
      <c r="E279">
        <v>951.81</v>
      </c>
      <c r="F279">
        <v>44.27</v>
      </c>
      <c r="G279">
        <v>1214.5920000000001</v>
      </c>
      <c r="H279">
        <v>27</v>
      </c>
      <c r="J279" s="4">
        <v>45135</v>
      </c>
      <c r="K279" s="3">
        <v>6200</v>
      </c>
      <c r="L279" s="7">
        <v>1.6396296296296298</v>
      </c>
    </row>
    <row r="280" spans="1:12" x14ac:dyDescent="0.3">
      <c r="A280" s="1">
        <v>45135</v>
      </c>
      <c r="B280" t="s">
        <v>6</v>
      </c>
      <c r="C280">
        <v>6217</v>
      </c>
      <c r="D280" t="s">
        <v>10</v>
      </c>
      <c r="E280">
        <v>1014.93</v>
      </c>
      <c r="F280">
        <v>48.33</v>
      </c>
      <c r="G280">
        <v>2567.096</v>
      </c>
      <c r="H280">
        <v>46.72</v>
      </c>
      <c r="J280" s="4">
        <v>45135</v>
      </c>
      <c r="K280" s="3">
        <v>6217</v>
      </c>
      <c r="L280" s="7">
        <v>1.0344606164383561</v>
      </c>
    </row>
    <row r="281" spans="1:12" x14ac:dyDescent="0.3">
      <c r="A281" s="1">
        <v>45135</v>
      </c>
      <c r="B281" t="s">
        <v>6</v>
      </c>
      <c r="C281">
        <v>6222</v>
      </c>
      <c r="D281" t="s">
        <v>12</v>
      </c>
      <c r="E281">
        <v>99.75</v>
      </c>
      <c r="F281">
        <v>4.75</v>
      </c>
      <c r="G281">
        <v>205.44</v>
      </c>
      <c r="H281">
        <v>4</v>
      </c>
      <c r="J281" s="4">
        <v>45135</v>
      </c>
      <c r="K281" s="3">
        <v>6222</v>
      </c>
      <c r="L281" s="7">
        <v>1.1875</v>
      </c>
    </row>
    <row r="282" spans="1:12" x14ac:dyDescent="0.3">
      <c r="A282" s="1">
        <v>45135</v>
      </c>
      <c r="B282" t="s">
        <v>8</v>
      </c>
      <c r="C282">
        <v>6255</v>
      </c>
      <c r="D282" t="s">
        <v>7</v>
      </c>
      <c r="E282">
        <v>1128.4000000000001</v>
      </c>
      <c r="F282">
        <v>45.5</v>
      </c>
      <c r="G282">
        <v>2091.4</v>
      </c>
      <c r="H282">
        <v>42.469999999999992</v>
      </c>
      <c r="J282" s="4">
        <v>45135</v>
      </c>
      <c r="K282" s="3">
        <v>6255</v>
      </c>
      <c r="L282" s="7">
        <v>1.0713444784553805</v>
      </c>
    </row>
    <row r="283" spans="1:12" x14ac:dyDescent="0.3">
      <c r="A283" s="1">
        <v>45135</v>
      </c>
      <c r="B283" t="s">
        <v>6</v>
      </c>
      <c r="C283">
        <v>6258</v>
      </c>
      <c r="D283" t="s">
        <v>9</v>
      </c>
      <c r="E283">
        <v>577.5</v>
      </c>
      <c r="F283">
        <v>26.25</v>
      </c>
      <c r="G283">
        <v>1632.4</v>
      </c>
      <c r="H283">
        <v>26.98</v>
      </c>
      <c r="J283" s="4">
        <v>45135</v>
      </c>
      <c r="K283" s="3">
        <v>6258</v>
      </c>
      <c r="L283" s="7">
        <v>0.97294292068198662</v>
      </c>
    </row>
    <row r="284" spans="1:12" x14ac:dyDescent="0.3">
      <c r="A284" s="1">
        <v>45135</v>
      </c>
      <c r="B284" t="s">
        <v>6</v>
      </c>
      <c r="C284">
        <v>6280</v>
      </c>
      <c r="D284" t="s">
        <v>9</v>
      </c>
      <c r="E284">
        <v>368.67</v>
      </c>
      <c r="F284">
        <v>16.510000000000002</v>
      </c>
      <c r="G284">
        <v>950.8</v>
      </c>
      <c r="H284">
        <v>17.5</v>
      </c>
      <c r="J284" s="4">
        <v>45135</v>
      </c>
      <c r="K284" s="3">
        <v>6280</v>
      </c>
      <c r="L284" s="7">
        <v>0.94342857142857151</v>
      </c>
    </row>
    <row r="285" spans="1:12" x14ac:dyDescent="0.3">
      <c r="A285" s="1">
        <v>45135</v>
      </c>
      <c r="B285" t="s">
        <v>6</v>
      </c>
      <c r="C285">
        <v>6282</v>
      </c>
      <c r="D285" t="s">
        <v>10</v>
      </c>
      <c r="E285">
        <v>1259.5</v>
      </c>
      <c r="F285">
        <v>57.25</v>
      </c>
      <c r="G285">
        <v>3048.1759999999999</v>
      </c>
      <c r="H285">
        <v>57.25</v>
      </c>
      <c r="J285" s="4">
        <v>45135</v>
      </c>
      <c r="K285" s="3">
        <v>6282</v>
      </c>
      <c r="L285" s="7">
        <v>1</v>
      </c>
    </row>
    <row r="286" spans="1:12" x14ac:dyDescent="0.3">
      <c r="A286" s="1">
        <v>45135</v>
      </c>
      <c r="B286" t="s">
        <v>6</v>
      </c>
      <c r="C286">
        <v>6290</v>
      </c>
      <c r="D286" t="s">
        <v>14</v>
      </c>
      <c r="E286">
        <v>262.95999999999998</v>
      </c>
      <c r="F286">
        <v>13.84</v>
      </c>
      <c r="G286">
        <v>1092.152</v>
      </c>
      <c r="H286">
        <v>20.65</v>
      </c>
      <c r="J286" s="4">
        <v>45135</v>
      </c>
      <c r="K286" s="3">
        <v>6290</v>
      </c>
      <c r="L286" s="7">
        <v>0.67021791767554484</v>
      </c>
    </row>
    <row r="287" spans="1:12" x14ac:dyDescent="0.3">
      <c r="A287" s="1">
        <v>45135</v>
      </c>
      <c r="B287" t="s">
        <v>6</v>
      </c>
      <c r="C287">
        <v>6295</v>
      </c>
      <c r="D287" t="s">
        <v>9</v>
      </c>
      <c r="E287">
        <v>351.21</v>
      </c>
      <c r="F287">
        <v>15.25</v>
      </c>
      <c r="G287">
        <v>644</v>
      </c>
      <c r="H287">
        <v>11.5</v>
      </c>
      <c r="J287" s="4">
        <v>45135</v>
      </c>
      <c r="K287" s="3">
        <v>6295</v>
      </c>
      <c r="L287" s="7">
        <v>1.326086956521739</v>
      </c>
    </row>
    <row r="288" spans="1:12" x14ac:dyDescent="0.3">
      <c r="A288" s="1">
        <v>45135</v>
      </c>
      <c r="B288" t="s">
        <v>8</v>
      </c>
      <c r="C288">
        <v>6297</v>
      </c>
      <c r="D288" t="s">
        <v>14</v>
      </c>
      <c r="E288">
        <v>669.75</v>
      </c>
      <c r="F288">
        <v>35.25</v>
      </c>
      <c r="G288">
        <v>1247.4000000000001</v>
      </c>
      <c r="H288">
        <v>25.229999999999997</v>
      </c>
      <c r="J288" s="4">
        <v>45135</v>
      </c>
      <c r="K288" s="3">
        <v>6297</v>
      </c>
      <c r="L288" s="7">
        <v>1.3971462544589777</v>
      </c>
    </row>
    <row r="289" spans="1:12" x14ac:dyDescent="0.3">
      <c r="A289" s="1">
        <v>45135</v>
      </c>
      <c r="B289" t="s">
        <v>6</v>
      </c>
      <c r="C289">
        <v>6309</v>
      </c>
      <c r="D289" t="s">
        <v>7</v>
      </c>
      <c r="E289">
        <v>144</v>
      </c>
      <c r="F289">
        <v>6</v>
      </c>
      <c r="G289">
        <v>302.39999999999998</v>
      </c>
      <c r="H289">
        <v>6</v>
      </c>
      <c r="J289" s="4">
        <v>45135</v>
      </c>
      <c r="K289" s="3">
        <v>6309</v>
      </c>
      <c r="L289" s="7">
        <v>1</v>
      </c>
    </row>
    <row r="290" spans="1:12" x14ac:dyDescent="0.3">
      <c r="A290" s="1">
        <v>45135</v>
      </c>
      <c r="B290" t="s">
        <v>6</v>
      </c>
      <c r="C290">
        <v>6337</v>
      </c>
      <c r="D290" t="s">
        <v>13</v>
      </c>
      <c r="E290">
        <v>934.83</v>
      </c>
      <c r="F290">
        <v>39</v>
      </c>
      <c r="G290">
        <v>2048.3040000000001</v>
      </c>
      <c r="H290">
        <v>39</v>
      </c>
      <c r="J290" s="4">
        <v>45135</v>
      </c>
      <c r="K290" s="3">
        <v>6337</v>
      </c>
      <c r="L290" s="7">
        <v>1</v>
      </c>
    </row>
    <row r="291" spans="1:12" x14ac:dyDescent="0.3">
      <c r="A291" s="1">
        <v>45135</v>
      </c>
      <c r="B291" t="s">
        <v>6</v>
      </c>
      <c r="C291">
        <v>6338</v>
      </c>
      <c r="D291" t="s">
        <v>11</v>
      </c>
      <c r="E291">
        <v>472.5</v>
      </c>
      <c r="F291">
        <v>17.5</v>
      </c>
      <c r="G291">
        <v>749.73599999999999</v>
      </c>
      <c r="H291">
        <v>16.649999999999999</v>
      </c>
      <c r="J291" s="4">
        <v>45135</v>
      </c>
      <c r="K291" s="3">
        <v>6338</v>
      </c>
      <c r="L291" s="7">
        <v>1.0510510510510511</v>
      </c>
    </row>
    <row r="292" spans="1:12" x14ac:dyDescent="0.3">
      <c r="A292" s="1">
        <v>45135</v>
      </c>
      <c r="B292" t="s">
        <v>6</v>
      </c>
      <c r="C292">
        <v>6346</v>
      </c>
      <c r="D292" t="s">
        <v>9</v>
      </c>
      <c r="E292">
        <v>921.28</v>
      </c>
      <c r="F292">
        <v>42.85</v>
      </c>
      <c r="G292">
        <v>2343.8159999999998</v>
      </c>
      <c r="H292">
        <v>43.22999999999999</v>
      </c>
      <c r="J292" s="4">
        <v>45135</v>
      </c>
      <c r="K292" s="3">
        <v>6346</v>
      </c>
      <c r="L292" s="7">
        <v>0.9912098080037014</v>
      </c>
    </row>
    <row r="293" spans="1:12" x14ac:dyDescent="0.3">
      <c r="A293" s="1">
        <v>45135</v>
      </c>
      <c r="B293" t="s">
        <v>6</v>
      </c>
      <c r="C293">
        <v>6348</v>
      </c>
      <c r="D293" t="s">
        <v>7</v>
      </c>
      <c r="E293">
        <v>96</v>
      </c>
      <c r="F293">
        <v>4</v>
      </c>
      <c r="G293">
        <v>403.2</v>
      </c>
      <c r="H293">
        <v>8</v>
      </c>
      <c r="J293" s="4">
        <v>45135</v>
      </c>
      <c r="K293" s="3">
        <v>6348</v>
      </c>
      <c r="L293" s="7">
        <v>0.5</v>
      </c>
    </row>
    <row r="294" spans="1:12" x14ac:dyDescent="0.3">
      <c r="A294" s="1">
        <v>45135</v>
      </c>
      <c r="B294" t="s">
        <v>6</v>
      </c>
      <c r="C294">
        <v>6365</v>
      </c>
      <c r="D294" t="s">
        <v>13</v>
      </c>
      <c r="E294">
        <v>207.27</v>
      </c>
      <c r="F294">
        <v>9</v>
      </c>
      <c r="G294">
        <v>401.952</v>
      </c>
      <c r="H294">
        <v>9</v>
      </c>
      <c r="J294" s="4">
        <v>45135</v>
      </c>
      <c r="K294" s="3">
        <v>6365</v>
      </c>
      <c r="L294" s="7">
        <v>1</v>
      </c>
    </row>
    <row r="295" spans="1:12" x14ac:dyDescent="0.3">
      <c r="A295" s="1">
        <v>45135</v>
      </c>
      <c r="B295" t="s">
        <v>6</v>
      </c>
      <c r="C295">
        <v>6390</v>
      </c>
      <c r="D295" t="s">
        <v>9</v>
      </c>
      <c r="E295">
        <v>775.13</v>
      </c>
      <c r="F295">
        <v>34.450000000000003</v>
      </c>
      <c r="G295">
        <v>2218.5439999999999</v>
      </c>
      <c r="H295">
        <v>36.739999999999995</v>
      </c>
      <c r="J295" s="4">
        <v>45135</v>
      </c>
      <c r="K295" s="3">
        <v>6390</v>
      </c>
      <c r="L295" s="7">
        <v>0.93767011431682112</v>
      </c>
    </row>
    <row r="296" spans="1:12" x14ac:dyDescent="0.3">
      <c r="A296" s="1">
        <v>45135</v>
      </c>
      <c r="B296" t="s">
        <v>6</v>
      </c>
      <c r="C296">
        <v>6391</v>
      </c>
      <c r="D296" t="s">
        <v>9</v>
      </c>
      <c r="E296">
        <v>1210.28</v>
      </c>
      <c r="F296">
        <v>53.79</v>
      </c>
      <c r="G296">
        <v>2508</v>
      </c>
      <c r="H296">
        <v>53.139999999999993</v>
      </c>
      <c r="J296" s="4">
        <v>45135</v>
      </c>
      <c r="K296" s="3">
        <v>6391</v>
      </c>
      <c r="L296" s="7">
        <v>1.0122318404215283</v>
      </c>
    </row>
    <row r="297" spans="1:12" x14ac:dyDescent="0.3">
      <c r="A297" s="1">
        <v>45135</v>
      </c>
      <c r="B297" t="s">
        <v>6</v>
      </c>
      <c r="C297">
        <v>6395</v>
      </c>
      <c r="D297" t="s">
        <v>10</v>
      </c>
      <c r="E297">
        <v>463.98</v>
      </c>
      <c r="F297">
        <v>21.09</v>
      </c>
      <c r="G297">
        <v>1089.616</v>
      </c>
      <c r="H297">
        <v>22.42</v>
      </c>
      <c r="J297" s="4">
        <v>45135</v>
      </c>
      <c r="K297" s="3">
        <v>6395</v>
      </c>
      <c r="L297" s="7">
        <v>0.94067796610169485</v>
      </c>
    </row>
    <row r="298" spans="1:12" x14ac:dyDescent="0.3">
      <c r="A298" s="1">
        <v>45135</v>
      </c>
      <c r="B298" t="s">
        <v>6</v>
      </c>
      <c r="C298">
        <v>6402</v>
      </c>
      <c r="D298" t="s">
        <v>9</v>
      </c>
      <c r="E298">
        <v>641.75</v>
      </c>
      <c r="F298">
        <v>25.67</v>
      </c>
      <c r="G298">
        <v>957.6</v>
      </c>
      <c r="H298">
        <v>19</v>
      </c>
      <c r="J298" s="4">
        <v>45135</v>
      </c>
      <c r="K298" s="3">
        <v>6402</v>
      </c>
      <c r="L298" s="7">
        <v>1.3510526315789475</v>
      </c>
    </row>
    <row r="299" spans="1:12" x14ac:dyDescent="0.3">
      <c r="A299" s="1">
        <v>45135</v>
      </c>
      <c r="B299" t="s">
        <v>6</v>
      </c>
      <c r="C299">
        <v>6408</v>
      </c>
      <c r="D299" t="s">
        <v>10</v>
      </c>
      <c r="E299">
        <v>1207.5</v>
      </c>
      <c r="F299">
        <v>57.5</v>
      </c>
      <c r="G299">
        <v>2799.6</v>
      </c>
      <c r="H299">
        <v>57.5</v>
      </c>
      <c r="J299" s="4">
        <v>45135</v>
      </c>
      <c r="K299" s="3">
        <v>6408</v>
      </c>
      <c r="L299" s="7">
        <v>1</v>
      </c>
    </row>
    <row r="300" spans="1:12" x14ac:dyDescent="0.3">
      <c r="A300" s="1">
        <v>45135</v>
      </c>
      <c r="B300" t="s">
        <v>6</v>
      </c>
      <c r="C300">
        <v>6416</v>
      </c>
      <c r="D300" t="s">
        <v>9</v>
      </c>
      <c r="E300">
        <v>620.54999999999995</v>
      </c>
      <c r="F300">
        <v>27.58</v>
      </c>
      <c r="G300">
        <v>1593.2</v>
      </c>
      <c r="H300">
        <v>30.58</v>
      </c>
      <c r="J300" s="4">
        <v>45135</v>
      </c>
      <c r="K300" s="3">
        <v>6416</v>
      </c>
      <c r="L300" s="7">
        <v>0.90189666448659256</v>
      </c>
    </row>
    <row r="301" spans="1:12" x14ac:dyDescent="0.3">
      <c r="A301" s="1">
        <v>45135</v>
      </c>
      <c r="B301" t="s">
        <v>6</v>
      </c>
      <c r="C301">
        <v>6421</v>
      </c>
      <c r="D301" t="s">
        <v>13</v>
      </c>
      <c r="E301">
        <v>1432.52</v>
      </c>
      <c r="F301">
        <v>59</v>
      </c>
      <c r="G301">
        <v>2918.5439999999999</v>
      </c>
      <c r="H301">
        <v>57.29999999999999</v>
      </c>
      <c r="J301" s="4">
        <v>45135</v>
      </c>
      <c r="K301" s="3">
        <v>6421</v>
      </c>
      <c r="L301" s="7">
        <v>1.0296684118673649</v>
      </c>
    </row>
    <row r="302" spans="1:12" x14ac:dyDescent="0.3">
      <c r="A302" s="1">
        <v>45135</v>
      </c>
      <c r="B302" t="s">
        <v>6</v>
      </c>
      <c r="C302">
        <v>6431</v>
      </c>
      <c r="D302" t="s">
        <v>9</v>
      </c>
      <c r="E302">
        <v>620.62</v>
      </c>
      <c r="F302">
        <v>28.21</v>
      </c>
      <c r="G302">
        <v>1470</v>
      </c>
      <c r="H302">
        <v>26.729999999999997</v>
      </c>
      <c r="J302" s="4">
        <v>45135</v>
      </c>
      <c r="K302" s="3">
        <v>6431</v>
      </c>
      <c r="L302" s="7">
        <v>1.0553684998129444</v>
      </c>
    </row>
    <row r="303" spans="1:12" x14ac:dyDescent="0.3">
      <c r="A303" s="1">
        <v>45135</v>
      </c>
      <c r="B303" t="s">
        <v>8</v>
      </c>
      <c r="C303">
        <v>6436</v>
      </c>
      <c r="D303" t="s">
        <v>10</v>
      </c>
      <c r="E303">
        <v>570</v>
      </c>
      <c r="F303">
        <v>28.5</v>
      </c>
      <c r="G303">
        <v>1655.28</v>
      </c>
      <c r="H303">
        <v>28.5</v>
      </c>
      <c r="J303" s="4">
        <v>45135</v>
      </c>
      <c r="K303" s="3">
        <v>6436</v>
      </c>
      <c r="L303" s="7">
        <v>1</v>
      </c>
    </row>
    <row r="304" spans="1:12" x14ac:dyDescent="0.3">
      <c r="A304" s="1">
        <v>45135</v>
      </c>
      <c r="B304" t="s">
        <v>6</v>
      </c>
      <c r="C304">
        <v>6452</v>
      </c>
      <c r="D304" t="s">
        <v>13</v>
      </c>
      <c r="E304">
        <v>672.98</v>
      </c>
      <c r="F304">
        <v>30.59</v>
      </c>
      <c r="G304">
        <v>1551.048</v>
      </c>
      <c r="H304">
        <v>32.49</v>
      </c>
      <c r="J304" s="4">
        <v>45135</v>
      </c>
      <c r="K304" s="3">
        <v>6452</v>
      </c>
      <c r="L304" s="7">
        <v>0.9415204678362572</v>
      </c>
    </row>
    <row r="305" spans="1:12" x14ac:dyDescent="0.3">
      <c r="A305" s="1">
        <v>45135</v>
      </c>
      <c r="B305" t="s">
        <v>8</v>
      </c>
      <c r="C305">
        <v>6453</v>
      </c>
      <c r="D305" t="s">
        <v>7</v>
      </c>
      <c r="E305">
        <v>457.2</v>
      </c>
      <c r="F305">
        <v>19.05</v>
      </c>
      <c r="G305">
        <v>907.2</v>
      </c>
      <c r="H305">
        <v>18</v>
      </c>
      <c r="J305" s="4">
        <v>45135</v>
      </c>
      <c r="K305" s="3">
        <v>6453</v>
      </c>
      <c r="L305" s="7">
        <v>1.0583333333333333</v>
      </c>
    </row>
    <row r="306" spans="1:12" x14ac:dyDescent="0.3">
      <c r="A306" s="1">
        <v>45135</v>
      </c>
      <c r="B306" t="s">
        <v>6</v>
      </c>
      <c r="C306">
        <v>6482</v>
      </c>
      <c r="D306" t="s">
        <v>13</v>
      </c>
      <c r="E306">
        <v>855.5</v>
      </c>
      <c r="F306">
        <v>34.22</v>
      </c>
      <c r="G306">
        <v>1789.896</v>
      </c>
      <c r="H306">
        <v>34.700000000000003</v>
      </c>
      <c r="J306" s="4">
        <v>45135</v>
      </c>
      <c r="K306" s="3">
        <v>6482</v>
      </c>
      <c r="L306" s="7">
        <v>0.98616714697406327</v>
      </c>
    </row>
    <row r="307" spans="1:12" x14ac:dyDescent="0.3">
      <c r="A307" s="1">
        <v>45135</v>
      </c>
      <c r="B307" t="s">
        <v>6</v>
      </c>
      <c r="C307">
        <v>6486</v>
      </c>
      <c r="D307" t="s">
        <v>9</v>
      </c>
      <c r="E307">
        <v>112.5</v>
      </c>
      <c r="F307">
        <v>5</v>
      </c>
      <c r="G307">
        <v>252</v>
      </c>
      <c r="H307">
        <v>5</v>
      </c>
      <c r="J307" s="4">
        <v>45135</v>
      </c>
      <c r="K307" s="3">
        <v>6486</v>
      </c>
      <c r="L307" s="7">
        <v>1</v>
      </c>
    </row>
    <row r="308" spans="1:12" x14ac:dyDescent="0.3">
      <c r="A308" s="1">
        <v>45135</v>
      </c>
      <c r="B308" t="s">
        <v>6</v>
      </c>
      <c r="C308">
        <v>6506</v>
      </c>
      <c r="D308" t="s">
        <v>10</v>
      </c>
      <c r="E308">
        <v>687.75</v>
      </c>
      <c r="F308">
        <v>32.75</v>
      </c>
      <c r="G308">
        <v>1452.672</v>
      </c>
      <c r="H308">
        <v>30</v>
      </c>
      <c r="J308" s="4">
        <v>45135</v>
      </c>
      <c r="K308" s="3">
        <v>6506</v>
      </c>
      <c r="L308" s="7">
        <v>1.0916666666666666</v>
      </c>
    </row>
    <row r="309" spans="1:12" x14ac:dyDescent="0.3">
      <c r="A309" s="1">
        <v>45135</v>
      </c>
      <c r="B309" t="s">
        <v>8</v>
      </c>
      <c r="C309">
        <v>6512</v>
      </c>
      <c r="D309" t="s">
        <v>14</v>
      </c>
      <c r="E309">
        <v>297</v>
      </c>
      <c r="F309">
        <v>13.5</v>
      </c>
      <c r="G309">
        <v>576</v>
      </c>
      <c r="H309">
        <v>16</v>
      </c>
      <c r="J309" s="4">
        <v>45135</v>
      </c>
      <c r="K309" s="3">
        <v>6512</v>
      </c>
      <c r="L309" s="7">
        <v>0.84375</v>
      </c>
    </row>
    <row r="310" spans="1:12" x14ac:dyDescent="0.3">
      <c r="A310" s="1">
        <v>45135</v>
      </c>
      <c r="B310" t="s">
        <v>6</v>
      </c>
      <c r="C310">
        <v>6527</v>
      </c>
      <c r="D310" t="s">
        <v>7</v>
      </c>
      <c r="E310">
        <v>1141.75</v>
      </c>
      <c r="F310">
        <v>45.67</v>
      </c>
      <c r="G310">
        <v>2152.6</v>
      </c>
      <c r="H310">
        <v>45.25</v>
      </c>
      <c r="J310" s="4">
        <v>45135</v>
      </c>
      <c r="K310" s="3">
        <v>6527</v>
      </c>
      <c r="L310" s="7">
        <v>1.009281767955801</v>
      </c>
    </row>
    <row r="311" spans="1:12" x14ac:dyDescent="0.3">
      <c r="A311" s="1">
        <v>45135</v>
      </c>
      <c r="B311" t="s">
        <v>6</v>
      </c>
      <c r="C311">
        <v>6530</v>
      </c>
      <c r="D311" t="s">
        <v>13</v>
      </c>
      <c r="E311">
        <v>345</v>
      </c>
      <c r="F311">
        <v>15</v>
      </c>
      <c r="G311">
        <v>840</v>
      </c>
      <c r="H311">
        <v>15</v>
      </c>
      <c r="J311" s="4">
        <v>45135</v>
      </c>
      <c r="K311" s="3">
        <v>6530</v>
      </c>
      <c r="L311" s="7">
        <v>1</v>
      </c>
    </row>
    <row r="312" spans="1:12" x14ac:dyDescent="0.3">
      <c r="A312" s="1">
        <v>45135</v>
      </c>
      <c r="B312" t="s">
        <v>8</v>
      </c>
      <c r="C312">
        <v>6554</v>
      </c>
      <c r="D312" t="s">
        <v>14</v>
      </c>
      <c r="E312">
        <v>289.75</v>
      </c>
      <c r="F312">
        <v>15.25</v>
      </c>
      <c r="G312">
        <v>487.8</v>
      </c>
      <c r="H312">
        <v>12.25</v>
      </c>
      <c r="J312" s="4">
        <v>45135</v>
      </c>
      <c r="K312" s="3">
        <v>6554</v>
      </c>
      <c r="L312" s="7">
        <v>1.2448979591836735</v>
      </c>
    </row>
    <row r="313" spans="1:12" x14ac:dyDescent="0.3">
      <c r="A313" s="1">
        <v>45135</v>
      </c>
      <c r="B313" t="s">
        <v>6</v>
      </c>
      <c r="C313">
        <v>6565</v>
      </c>
      <c r="D313" t="s">
        <v>14</v>
      </c>
      <c r="E313">
        <v>1292.03</v>
      </c>
      <c r="F313">
        <v>54.98</v>
      </c>
      <c r="G313">
        <v>2223</v>
      </c>
      <c r="H313">
        <v>46.82</v>
      </c>
      <c r="J313" s="4">
        <v>45135</v>
      </c>
      <c r="K313" s="3">
        <v>6565</v>
      </c>
      <c r="L313" s="7">
        <v>1.1742844938060657</v>
      </c>
    </row>
    <row r="314" spans="1:12" x14ac:dyDescent="0.3">
      <c r="A314" s="1">
        <v>45135</v>
      </c>
      <c r="B314" t="s">
        <v>8</v>
      </c>
      <c r="C314">
        <v>6572</v>
      </c>
      <c r="D314" t="s">
        <v>9</v>
      </c>
      <c r="E314">
        <v>188.16</v>
      </c>
      <c r="F314">
        <v>8.9600000000000009</v>
      </c>
      <c r="G314">
        <v>350</v>
      </c>
      <c r="H314">
        <v>6.5</v>
      </c>
      <c r="J314" s="4">
        <v>45135</v>
      </c>
      <c r="K314" s="3">
        <v>6572</v>
      </c>
      <c r="L314" s="7">
        <v>1.3784615384615386</v>
      </c>
    </row>
    <row r="315" spans="1:12" x14ac:dyDescent="0.3">
      <c r="A315" s="1">
        <v>45135</v>
      </c>
      <c r="B315" t="s">
        <v>6</v>
      </c>
      <c r="C315">
        <v>6580</v>
      </c>
      <c r="D315" t="s">
        <v>10</v>
      </c>
      <c r="E315">
        <v>745.29</v>
      </c>
      <c r="F315">
        <v>35.49</v>
      </c>
      <c r="G315">
        <v>1277.76</v>
      </c>
      <c r="H315">
        <v>22</v>
      </c>
      <c r="J315" s="4">
        <v>45135</v>
      </c>
      <c r="K315" s="3">
        <v>6580</v>
      </c>
      <c r="L315" s="7">
        <v>1.6131818181818183</v>
      </c>
    </row>
    <row r="316" spans="1:12" x14ac:dyDescent="0.3">
      <c r="A316" s="1">
        <v>45135</v>
      </c>
      <c r="B316" t="s">
        <v>6</v>
      </c>
      <c r="C316">
        <v>6584</v>
      </c>
      <c r="D316" t="s">
        <v>10</v>
      </c>
      <c r="E316">
        <v>526.67999999999995</v>
      </c>
      <c r="F316">
        <v>25.08</v>
      </c>
      <c r="G316">
        <v>1041.8240000000001</v>
      </c>
      <c r="H316">
        <v>21</v>
      </c>
      <c r="J316" s="4">
        <v>45135</v>
      </c>
      <c r="K316" s="3">
        <v>6584</v>
      </c>
      <c r="L316" s="7">
        <v>1.1942857142857142</v>
      </c>
    </row>
    <row r="317" spans="1:12" x14ac:dyDescent="0.3">
      <c r="A317" s="1">
        <v>45135</v>
      </c>
      <c r="B317" t="s">
        <v>6</v>
      </c>
      <c r="C317">
        <v>6591</v>
      </c>
      <c r="D317" t="s">
        <v>11</v>
      </c>
      <c r="E317">
        <v>484</v>
      </c>
      <c r="F317">
        <v>22</v>
      </c>
      <c r="G317">
        <v>968</v>
      </c>
      <c r="H317">
        <v>22</v>
      </c>
      <c r="J317" s="4">
        <v>45135</v>
      </c>
      <c r="K317" s="3">
        <v>6591</v>
      </c>
      <c r="L317" s="7">
        <v>1</v>
      </c>
    </row>
    <row r="318" spans="1:12" x14ac:dyDescent="0.3">
      <c r="A318" s="1">
        <v>45135</v>
      </c>
      <c r="B318" t="s">
        <v>6</v>
      </c>
      <c r="C318">
        <v>6595</v>
      </c>
      <c r="D318" t="s">
        <v>7</v>
      </c>
      <c r="E318">
        <v>372</v>
      </c>
      <c r="F318">
        <v>15.5</v>
      </c>
      <c r="G318">
        <v>1716</v>
      </c>
      <c r="H318">
        <v>27</v>
      </c>
      <c r="J318" s="4">
        <v>45135</v>
      </c>
      <c r="K318" s="3">
        <v>6595</v>
      </c>
      <c r="L318" s="7">
        <v>0.57407407407407407</v>
      </c>
    </row>
    <row r="319" spans="1:12" x14ac:dyDescent="0.3">
      <c r="A319" s="1">
        <v>45135</v>
      </c>
      <c r="B319" t="s">
        <v>6</v>
      </c>
      <c r="C319">
        <v>6602</v>
      </c>
      <c r="D319" t="s">
        <v>12</v>
      </c>
      <c r="E319">
        <v>565.75</v>
      </c>
      <c r="F319">
        <v>22.63</v>
      </c>
      <c r="G319">
        <v>273.21600000000001</v>
      </c>
      <c r="H319">
        <v>5</v>
      </c>
      <c r="J319" s="4">
        <v>45135</v>
      </c>
      <c r="K319" s="3">
        <v>6602</v>
      </c>
      <c r="L319" s="7">
        <v>4.5259999999999998</v>
      </c>
    </row>
    <row r="320" spans="1:12" x14ac:dyDescent="0.3">
      <c r="A320" s="1">
        <v>45135</v>
      </c>
      <c r="B320" t="s">
        <v>6</v>
      </c>
      <c r="C320">
        <v>6629</v>
      </c>
      <c r="D320" t="s">
        <v>12</v>
      </c>
      <c r="E320">
        <v>588</v>
      </c>
      <c r="F320">
        <v>28</v>
      </c>
      <c r="G320">
        <v>1750.0160000000001</v>
      </c>
      <c r="H320">
        <v>32</v>
      </c>
      <c r="J320" s="4">
        <v>45135</v>
      </c>
      <c r="K320" s="3">
        <v>6629</v>
      </c>
      <c r="L320" s="7">
        <v>0.875</v>
      </c>
    </row>
    <row r="321" spans="1:12" x14ac:dyDescent="0.3">
      <c r="A321" s="1">
        <v>45135</v>
      </c>
      <c r="B321" t="s">
        <v>6</v>
      </c>
      <c r="C321">
        <v>6631</v>
      </c>
      <c r="D321" t="s">
        <v>12</v>
      </c>
      <c r="E321">
        <v>882</v>
      </c>
      <c r="F321">
        <v>42</v>
      </c>
      <c r="G321">
        <v>2083.1999999999998</v>
      </c>
      <c r="H321">
        <v>42</v>
      </c>
      <c r="J321" s="4">
        <v>45135</v>
      </c>
      <c r="K321" s="3">
        <v>6631</v>
      </c>
      <c r="L321" s="7">
        <v>1</v>
      </c>
    </row>
    <row r="322" spans="1:12" x14ac:dyDescent="0.3">
      <c r="A322" s="1">
        <v>45135</v>
      </c>
      <c r="B322" t="s">
        <v>8</v>
      </c>
      <c r="C322">
        <v>6636</v>
      </c>
      <c r="D322" t="s">
        <v>14</v>
      </c>
      <c r="E322">
        <v>104.5</v>
      </c>
      <c r="F322">
        <v>5.5</v>
      </c>
      <c r="G322">
        <v>1726.2</v>
      </c>
      <c r="H322">
        <v>34.33</v>
      </c>
      <c r="J322" s="4">
        <v>45135</v>
      </c>
      <c r="K322" s="3">
        <v>6636</v>
      </c>
      <c r="L322" s="7">
        <v>0.16020972909991263</v>
      </c>
    </row>
    <row r="323" spans="1:12" x14ac:dyDescent="0.3">
      <c r="A323" s="1">
        <v>45135</v>
      </c>
      <c r="B323" t="s">
        <v>6</v>
      </c>
      <c r="C323">
        <v>6639</v>
      </c>
      <c r="D323" t="s">
        <v>14</v>
      </c>
      <c r="E323">
        <v>1116.5</v>
      </c>
      <c r="F323">
        <v>50.75</v>
      </c>
      <c r="G323">
        <v>2461.7040000000002</v>
      </c>
      <c r="H323">
        <v>53.350000000000009</v>
      </c>
      <c r="J323" s="4">
        <v>45135</v>
      </c>
      <c r="K323" s="3">
        <v>6639</v>
      </c>
      <c r="L323" s="7">
        <v>0.95126522961574489</v>
      </c>
    </row>
    <row r="324" spans="1:12" x14ac:dyDescent="0.3">
      <c r="A324" s="1">
        <v>45135</v>
      </c>
      <c r="B324" t="s">
        <v>6</v>
      </c>
      <c r="C324">
        <v>6643</v>
      </c>
      <c r="D324" t="s">
        <v>9</v>
      </c>
      <c r="E324">
        <v>1054.32</v>
      </c>
      <c r="F324">
        <v>45.84</v>
      </c>
      <c r="G324">
        <v>2443.672</v>
      </c>
      <c r="H324">
        <v>43.67</v>
      </c>
      <c r="J324" s="4">
        <v>45135</v>
      </c>
      <c r="K324" s="3">
        <v>6643</v>
      </c>
      <c r="L324" s="7">
        <v>1.0496908632928785</v>
      </c>
    </row>
    <row r="325" spans="1:12" x14ac:dyDescent="0.3">
      <c r="A325" s="1">
        <v>45135</v>
      </c>
      <c r="B325" t="s">
        <v>8</v>
      </c>
      <c r="C325">
        <v>6645</v>
      </c>
      <c r="D325" t="s">
        <v>13</v>
      </c>
      <c r="E325">
        <v>572</v>
      </c>
      <c r="F325">
        <v>26</v>
      </c>
      <c r="G325">
        <v>1188.4960000000001</v>
      </c>
      <c r="H325">
        <v>24.47</v>
      </c>
      <c r="J325" s="4">
        <v>45135</v>
      </c>
      <c r="K325" s="3">
        <v>6645</v>
      </c>
      <c r="L325" s="7">
        <v>1.0625255414793626</v>
      </c>
    </row>
    <row r="326" spans="1:12" x14ac:dyDescent="0.3">
      <c r="A326" s="1">
        <v>45135</v>
      </c>
      <c r="B326" t="s">
        <v>6</v>
      </c>
      <c r="C326">
        <v>6655</v>
      </c>
      <c r="D326" t="s">
        <v>12</v>
      </c>
      <c r="E326">
        <v>330.54</v>
      </c>
      <c r="F326">
        <v>15.74</v>
      </c>
      <c r="G326">
        <v>861.33600000000001</v>
      </c>
      <c r="H326">
        <v>15.75</v>
      </c>
      <c r="J326" s="4">
        <v>45135</v>
      </c>
      <c r="K326" s="3">
        <v>6655</v>
      </c>
      <c r="L326" s="7">
        <v>0.99936507936507935</v>
      </c>
    </row>
    <row r="327" spans="1:12" x14ac:dyDescent="0.3">
      <c r="A327" s="1">
        <v>45135</v>
      </c>
      <c r="B327" t="s">
        <v>6</v>
      </c>
      <c r="C327">
        <v>6663</v>
      </c>
      <c r="D327" t="s">
        <v>9</v>
      </c>
      <c r="E327">
        <v>862.5</v>
      </c>
      <c r="F327">
        <v>34.5</v>
      </c>
      <c r="G327">
        <v>1600.2</v>
      </c>
      <c r="H327">
        <v>32.309999999999995</v>
      </c>
      <c r="J327" s="4">
        <v>45135</v>
      </c>
      <c r="K327" s="3">
        <v>6663</v>
      </c>
      <c r="L327" s="7">
        <v>1.0677808727948006</v>
      </c>
    </row>
    <row r="328" spans="1:12" x14ac:dyDescent="0.3">
      <c r="A328" s="1">
        <v>45135</v>
      </c>
      <c r="B328" t="s">
        <v>6</v>
      </c>
      <c r="C328">
        <v>6667</v>
      </c>
      <c r="D328" t="s">
        <v>13</v>
      </c>
      <c r="E328">
        <v>547.82000000000005</v>
      </c>
      <c r="F328">
        <v>22.36</v>
      </c>
      <c r="G328">
        <v>1011.328</v>
      </c>
      <c r="H328">
        <v>20</v>
      </c>
      <c r="J328" s="4">
        <v>45135</v>
      </c>
      <c r="K328" s="3">
        <v>6667</v>
      </c>
      <c r="L328" s="7">
        <v>1.1179999999999999</v>
      </c>
    </row>
    <row r="329" spans="1:12" x14ac:dyDescent="0.3">
      <c r="A329" s="1">
        <v>45135</v>
      </c>
      <c r="B329" t="s">
        <v>8</v>
      </c>
      <c r="C329">
        <v>6671</v>
      </c>
      <c r="D329" t="s">
        <v>11</v>
      </c>
      <c r="E329">
        <v>49.98</v>
      </c>
      <c r="F329">
        <v>2.38</v>
      </c>
      <c r="G329">
        <v>99</v>
      </c>
      <c r="H329">
        <v>2.2200000000000002</v>
      </c>
      <c r="J329" s="4">
        <v>45135</v>
      </c>
      <c r="K329" s="3">
        <v>6671</v>
      </c>
      <c r="L329" s="7">
        <v>1.072072072072072</v>
      </c>
    </row>
    <row r="330" spans="1:12" x14ac:dyDescent="0.3">
      <c r="A330" s="1">
        <v>45135</v>
      </c>
      <c r="B330" t="s">
        <v>6</v>
      </c>
      <c r="C330">
        <v>6698</v>
      </c>
      <c r="D330" t="s">
        <v>10</v>
      </c>
      <c r="E330">
        <v>570</v>
      </c>
      <c r="F330">
        <v>30</v>
      </c>
      <c r="G330">
        <v>1453.44</v>
      </c>
      <c r="H330">
        <v>30</v>
      </c>
      <c r="J330" s="4">
        <v>45135</v>
      </c>
      <c r="K330" s="3">
        <v>6698</v>
      </c>
      <c r="L330" s="7">
        <v>1</v>
      </c>
    </row>
    <row r="331" spans="1:12" x14ac:dyDescent="0.3">
      <c r="A331" s="1">
        <v>45135</v>
      </c>
      <c r="B331" t="s">
        <v>6</v>
      </c>
      <c r="C331">
        <v>6703</v>
      </c>
      <c r="D331" t="s">
        <v>14</v>
      </c>
      <c r="E331">
        <v>1011.6</v>
      </c>
      <c r="F331">
        <v>50.58</v>
      </c>
      <c r="G331">
        <v>2720.2</v>
      </c>
      <c r="H331">
        <v>49.629999999999988</v>
      </c>
      <c r="J331" s="4">
        <v>45135</v>
      </c>
      <c r="K331" s="3">
        <v>6703</v>
      </c>
      <c r="L331" s="7">
        <v>1.0191416481966555</v>
      </c>
    </row>
    <row r="332" spans="1:12" x14ac:dyDescent="0.3">
      <c r="A332" s="1">
        <v>45135</v>
      </c>
      <c r="B332" t="s">
        <v>6</v>
      </c>
      <c r="C332">
        <v>6708</v>
      </c>
      <c r="D332" t="s">
        <v>10</v>
      </c>
      <c r="E332">
        <v>1481.92</v>
      </c>
      <c r="F332">
        <v>67.36</v>
      </c>
      <c r="G332">
        <v>3359.096</v>
      </c>
      <c r="H332">
        <v>66.989999999999995</v>
      </c>
      <c r="J332" s="4">
        <v>45135</v>
      </c>
      <c r="K332" s="3">
        <v>6708</v>
      </c>
      <c r="L332" s="7">
        <v>1.0055232124197642</v>
      </c>
    </row>
    <row r="333" spans="1:12" x14ac:dyDescent="0.3">
      <c r="A333" s="1">
        <v>45135</v>
      </c>
      <c r="B333" t="s">
        <v>6</v>
      </c>
      <c r="C333">
        <v>6716</v>
      </c>
      <c r="D333" t="s">
        <v>13</v>
      </c>
      <c r="E333">
        <v>1232</v>
      </c>
      <c r="F333">
        <v>44</v>
      </c>
      <c r="G333">
        <v>2234.2719999999999</v>
      </c>
      <c r="H333">
        <v>44</v>
      </c>
      <c r="J333" s="4">
        <v>45135</v>
      </c>
      <c r="K333" s="3">
        <v>6716</v>
      </c>
      <c r="L333" s="7">
        <v>1</v>
      </c>
    </row>
    <row r="334" spans="1:12" x14ac:dyDescent="0.3">
      <c r="A334" s="1">
        <v>45135</v>
      </c>
      <c r="B334" t="s">
        <v>6</v>
      </c>
      <c r="C334">
        <v>6762</v>
      </c>
      <c r="D334" t="s">
        <v>9</v>
      </c>
      <c r="E334">
        <v>731.5</v>
      </c>
      <c r="F334">
        <v>33.25</v>
      </c>
      <c r="G334">
        <v>1855.6</v>
      </c>
      <c r="H334">
        <v>35.819999999999993</v>
      </c>
      <c r="J334" s="4">
        <v>45135</v>
      </c>
      <c r="K334" s="3">
        <v>6762</v>
      </c>
      <c r="L334" s="7">
        <v>0.92825237297599128</v>
      </c>
    </row>
    <row r="335" spans="1:12" x14ac:dyDescent="0.3">
      <c r="A335" s="1">
        <v>45135</v>
      </c>
      <c r="B335" t="s">
        <v>8</v>
      </c>
      <c r="C335">
        <v>6764</v>
      </c>
      <c r="D335" t="s">
        <v>14</v>
      </c>
      <c r="E335">
        <v>64.22</v>
      </c>
      <c r="F335">
        <v>3.38</v>
      </c>
      <c r="G335">
        <v>176.4</v>
      </c>
      <c r="H335">
        <v>3.5</v>
      </c>
      <c r="J335" s="4">
        <v>45135</v>
      </c>
      <c r="K335" s="3">
        <v>6764</v>
      </c>
      <c r="L335" s="7">
        <v>0.96571428571428564</v>
      </c>
    </row>
    <row r="336" spans="1:12" x14ac:dyDescent="0.3">
      <c r="A336" s="1">
        <v>45135</v>
      </c>
      <c r="B336" t="s">
        <v>8</v>
      </c>
      <c r="C336">
        <v>6767</v>
      </c>
      <c r="D336" t="s">
        <v>14</v>
      </c>
      <c r="E336">
        <v>238.07</v>
      </c>
      <c r="F336">
        <v>12.53</v>
      </c>
      <c r="G336">
        <v>844.2</v>
      </c>
      <c r="H336">
        <v>17.149999999999999</v>
      </c>
      <c r="J336" s="4">
        <v>45135</v>
      </c>
      <c r="K336" s="3">
        <v>6767</v>
      </c>
      <c r="L336" s="7">
        <v>0.73061224489795917</v>
      </c>
    </row>
    <row r="337" spans="1:12" x14ac:dyDescent="0.3">
      <c r="A337" s="1">
        <v>45135</v>
      </c>
      <c r="B337" t="s">
        <v>6</v>
      </c>
      <c r="C337">
        <v>6771</v>
      </c>
      <c r="D337" t="s">
        <v>14</v>
      </c>
      <c r="E337">
        <v>373.54</v>
      </c>
      <c r="F337">
        <v>19.66</v>
      </c>
      <c r="G337">
        <v>1145.2</v>
      </c>
      <c r="H337">
        <v>22.66</v>
      </c>
      <c r="J337" s="4">
        <v>45135</v>
      </c>
      <c r="K337" s="3">
        <v>6771</v>
      </c>
      <c r="L337" s="7">
        <v>0.86760812003530452</v>
      </c>
    </row>
    <row r="338" spans="1:12" x14ac:dyDescent="0.3">
      <c r="A338" s="1">
        <v>45135</v>
      </c>
      <c r="B338" t="s">
        <v>6</v>
      </c>
      <c r="C338">
        <v>6779</v>
      </c>
      <c r="D338" t="s">
        <v>7</v>
      </c>
      <c r="E338">
        <v>48</v>
      </c>
      <c r="F338">
        <v>2</v>
      </c>
      <c r="G338">
        <v>88</v>
      </c>
      <c r="H338">
        <v>2</v>
      </c>
      <c r="J338" s="4">
        <v>45135</v>
      </c>
      <c r="K338" s="3">
        <v>6779</v>
      </c>
      <c r="L338" s="7">
        <v>1</v>
      </c>
    </row>
    <row r="339" spans="1:12" x14ac:dyDescent="0.3">
      <c r="A339" s="1">
        <v>45135</v>
      </c>
      <c r="B339" t="s">
        <v>6</v>
      </c>
      <c r="C339">
        <v>6787</v>
      </c>
      <c r="D339" t="s">
        <v>10</v>
      </c>
      <c r="E339">
        <v>715.5</v>
      </c>
      <c r="F339">
        <v>39.75</v>
      </c>
      <c r="G339">
        <v>1924.5360000000001</v>
      </c>
      <c r="H339">
        <v>39.75</v>
      </c>
      <c r="J339" s="4">
        <v>45135</v>
      </c>
      <c r="K339" s="3">
        <v>6787</v>
      </c>
      <c r="L339" s="7">
        <v>1</v>
      </c>
    </row>
    <row r="340" spans="1:12" x14ac:dyDescent="0.3">
      <c r="A340" s="1">
        <v>45135</v>
      </c>
      <c r="B340" t="s">
        <v>6</v>
      </c>
      <c r="C340">
        <v>6792</v>
      </c>
      <c r="D340" t="s">
        <v>11</v>
      </c>
      <c r="E340">
        <v>320.39999999999998</v>
      </c>
      <c r="F340">
        <v>16.02</v>
      </c>
      <c r="G340">
        <v>1320</v>
      </c>
      <c r="H340">
        <v>16.02</v>
      </c>
      <c r="J340" s="4">
        <v>45135</v>
      </c>
      <c r="K340" s="3">
        <v>6792</v>
      </c>
      <c r="L340" s="7">
        <v>1</v>
      </c>
    </row>
    <row r="341" spans="1:12" x14ac:dyDescent="0.3">
      <c r="A341" s="1">
        <v>45135</v>
      </c>
      <c r="B341" t="s">
        <v>6</v>
      </c>
      <c r="C341">
        <v>6796</v>
      </c>
      <c r="D341" t="s">
        <v>12</v>
      </c>
      <c r="E341">
        <v>311.74</v>
      </c>
      <c r="F341">
        <v>11.99</v>
      </c>
      <c r="G341">
        <v>656.024</v>
      </c>
      <c r="H341">
        <v>14.07</v>
      </c>
      <c r="J341" s="4">
        <v>45135</v>
      </c>
      <c r="K341" s="3">
        <v>6796</v>
      </c>
      <c r="L341" s="7">
        <v>0.85216773276474767</v>
      </c>
    </row>
    <row r="342" spans="1:12" x14ac:dyDescent="0.3">
      <c r="A342" s="1">
        <v>45135</v>
      </c>
      <c r="B342" t="s">
        <v>6</v>
      </c>
      <c r="C342">
        <v>6804</v>
      </c>
      <c r="D342" t="s">
        <v>10</v>
      </c>
      <c r="E342">
        <v>974.61</v>
      </c>
      <c r="F342">
        <v>46.41</v>
      </c>
      <c r="G342">
        <v>2288.096</v>
      </c>
      <c r="H342">
        <v>47</v>
      </c>
      <c r="J342" s="4">
        <v>45135</v>
      </c>
      <c r="K342" s="3">
        <v>6804</v>
      </c>
      <c r="L342" s="7">
        <v>0.98744680851063826</v>
      </c>
    </row>
    <row r="343" spans="1:12" x14ac:dyDescent="0.3">
      <c r="A343" s="1">
        <v>45135</v>
      </c>
      <c r="B343" t="s">
        <v>6</v>
      </c>
      <c r="C343">
        <v>6809</v>
      </c>
      <c r="D343" t="s">
        <v>14</v>
      </c>
      <c r="E343">
        <v>739</v>
      </c>
      <c r="F343">
        <v>29.56</v>
      </c>
      <c r="G343">
        <v>1331.8</v>
      </c>
      <c r="H343">
        <v>29.850000000000005</v>
      </c>
      <c r="J343" s="4">
        <v>45135</v>
      </c>
      <c r="K343" s="3">
        <v>6809</v>
      </c>
      <c r="L343" s="7">
        <v>0.99028475711892772</v>
      </c>
    </row>
    <row r="344" spans="1:12" x14ac:dyDescent="0.3">
      <c r="A344" s="1">
        <v>45135</v>
      </c>
      <c r="B344" t="s">
        <v>6</v>
      </c>
      <c r="C344">
        <v>6833</v>
      </c>
      <c r="D344" t="s">
        <v>11</v>
      </c>
      <c r="E344">
        <v>897</v>
      </c>
      <c r="F344">
        <v>39</v>
      </c>
      <c r="G344">
        <v>1914.72</v>
      </c>
      <c r="H344">
        <v>39</v>
      </c>
      <c r="J344" s="4">
        <v>45135</v>
      </c>
      <c r="K344" s="3">
        <v>6833</v>
      </c>
      <c r="L344" s="7">
        <v>1</v>
      </c>
    </row>
    <row r="345" spans="1:12" x14ac:dyDescent="0.3">
      <c r="A345" s="1">
        <v>45135</v>
      </c>
      <c r="B345" t="s">
        <v>6</v>
      </c>
      <c r="C345">
        <v>6838</v>
      </c>
      <c r="D345" t="s">
        <v>10</v>
      </c>
      <c r="E345">
        <v>366</v>
      </c>
      <c r="F345">
        <v>15.25</v>
      </c>
      <c r="G345">
        <v>865.04</v>
      </c>
      <c r="H345">
        <v>15.25</v>
      </c>
      <c r="J345" s="4">
        <v>45135</v>
      </c>
      <c r="K345" s="3">
        <v>6838</v>
      </c>
      <c r="L345" s="7">
        <v>1</v>
      </c>
    </row>
    <row r="346" spans="1:12" x14ac:dyDescent="0.3">
      <c r="A346" s="1">
        <v>45135</v>
      </c>
      <c r="B346" t="s">
        <v>6</v>
      </c>
      <c r="C346">
        <v>6841</v>
      </c>
      <c r="D346" t="s">
        <v>10</v>
      </c>
      <c r="E346">
        <v>1066.77</v>
      </c>
      <c r="F346">
        <v>39.51</v>
      </c>
      <c r="G346">
        <v>2388.4879999999998</v>
      </c>
      <c r="H346">
        <v>47.17</v>
      </c>
      <c r="J346" s="4">
        <v>45135</v>
      </c>
      <c r="K346" s="3">
        <v>6841</v>
      </c>
      <c r="L346" s="7">
        <v>0.83760864956540171</v>
      </c>
    </row>
    <row r="347" spans="1:12" x14ac:dyDescent="0.3">
      <c r="A347" s="1">
        <v>45135</v>
      </c>
      <c r="B347" t="s">
        <v>6</v>
      </c>
      <c r="C347">
        <v>6849</v>
      </c>
      <c r="D347" t="s">
        <v>11</v>
      </c>
      <c r="E347">
        <v>1090.0999999999999</v>
      </c>
      <c r="F347">
        <v>49.55</v>
      </c>
      <c r="G347">
        <v>1578.4</v>
      </c>
      <c r="H347">
        <v>36.049999999999997</v>
      </c>
      <c r="J347" s="4">
        <v>45135</v>
      </c>
      <c r="K347" s="3">
        <v>6849</v>
      </c>
      <c r="L347" s="7">
        <v>1.3744798890429959</v>
      </c>
    </row>
    <row r="348" spans="1:12" x14ac:dyDescent="0.3">
      <c r="A348" s="1">
        <v>45135</v>
      </c>
      <c r="B348" t="s">
        <v>6</v>
      </c>
      <c r="C348">
        <v>6894</v>
      </c>
      <c r="D348" t="s">
        <v>9</v>
      </c>
      <c r="E348">
        <v>1218.48</v>
      </c>
      <c r="F348">
        <v>50.77</v>
      </c>
      <c r="G348">
        <v>2940</v>
      </c>
      <c r="H348">
        <v>52.91</v>
      </c>
      <c r="J348" s="4">
        <v>45135</v>
      </c>
      <c r="K348" s="3">
        <v>6894</v>
      </c>
      <c r="L348" s="7">
        <v>0.95955395955395972</v>
      </c>
    </row>
    <row r="349" spans="1:12" x14ac:dyDescent="0.3">
      <c r="A349" s="1">
        <v>45135</v>
      </c>
      <c r="B349" t="s">
        <v>6</v>
      </c>
      <c r="C349">
        <v>6907</v>
      </c>
      <c r="D349" t="s">
        <v>10</v>
      </c>
      <c r="E349">
        <v>605.42999999999995</v>
      </c>
      <c r="F349">
        <v>28.83</v>
      </c>
      <c r="G349">
        <v>1540.8</v>
      </c>
      <c r="H349">
        <v>30</v>
      </c>
      <c r="J349" s="4">
        <v>45135</v>
      </c>
      <c r="K349" s="3">
        <v>6907</v>
      </c>
      <c r="L349" s="7">
        <v>0.96099999999999997</v>
      </c>
    </row>
    <row r="350" spans="1:12" x14ac:dyDescent="0.3">
      <c r="A350" s="1">
        <v>45135</v>
      </c>
      <c r="B350" t="s">
        <v>6</v>
      </c>
      <c r="C350">
        <v>6910</v>
      </c>
      <c r="D350" t="s">
        <v>7</v>
      </c>
      <c r="E350">
        <v>70.95</v>
      </c>
      <c r="F350">
        <v>2.58</v>
      </c>
      <c r="G350">
        <v>750</v>
      </c>
      <c r="H350">
        <v>6.33</v>
      </c>
      <c r="J350" s="4">
        <v>45135</v>
      </c>
      <c r="K350" s="3">
        <v>6910</v>
      </c>
      <c r="L350" s="7">
        <v>0.40758293838862558</v>
      </c>
    </row>
    <row r="351" spans="1:12" x14ac:dyDescent="0.3">
      <c r="A351" s="1">
        <v>45135</v>
      </c>
      <c r="B351" t="s">
        <v>8</v>
      </c>
      <c r="C351">
        <v>6922</v>
      </c>
      <c r="D351" t="s">
        <v>14</v>
      </c>
      <c r="E351">
        <v>237.93</v>
      </c>
      <c r="F351">
        <v>11.33</v>
      </c>
      <c r="G351">
        <v>581.4</v>
      </c>
      <c r="H351">
        <v>10.83</v>
      </c>
      <c r="J351" s="4">
        <v>45135</v>
      </c>
      <c r="K351" s="3">
        <v>6922</v>
      </c>
      <c r="L351" s="7">
        <v>1.0461680517082179</v>
      </c>
    </row>
    <row r="352" spans="1:12" x14ac:dyDescent="0.3">
      <c r="A352" s="1">
        <v>45135</v>
      </c>
      <c r="B352" t="s">
        <v>6</v>
      </c>
      <c r="C352">
        <v>6931</v>
      </c>
      <c r="D352" t="s">
        <v>13</v>
      </c>
      <c r="E352">
        <v>517</v>
      </c>
      <c r="F352">
        <v>22</v>
      </c>
      <c r="G352">
        <v>1102.4960000000001</v>
      </c>
      <c r="H352">
        <v>22</v>
      </c>
      <c r="J352" s="4">
        <v>45135</v>
      </c>
      <c r="K352" s="3">
        <v>6931</v>
      </c>
      <c r="L352" s="7">
        <v>1</v>
      </c>
    </row>
    <row r="353" spans="1:12" x14ac:dyDescent="0.3">
      <c r="A353" s="1">
        <v>45135</v>
      </c>
      <c r="B353" t="s">
        <v>6</v>
      </c>
      <c r="C353">
        <v>6941</v>
      </c>
      <c r="D353" t="s">
        <v>7</v>
      </c>
      <c r="E353">
        <v>397.5</v>
      </c>
      <c r="F353">
        <v>15</v>
      </c>
      <c r="G353">
        <v>756</v>
      </c>
      <c r="H353">
        <v>15</v>
      </c>
      <c r="J353" s="4">
        <v>45135</v>
      </c>
      <c r="K353" s="3">
        <v>6941</v>
      </c>
      <c r="L353" s="7">
        <v>1</v>
      </c>
    </row>
    <row r="354" spans="1:12" x14ac:dyDescent="0.3">
      <c r="A354" s="1">
        <v>45135</v>
      </c>
      <c r="B354" t="s">
        <v>6</v>
      </c>
      <c r="C354">
        <v>6942</v>
      </c>
      <c r="D354" t="s">
        <v>10</v>
      </c>
      <c r="E354">
        <v>1400</v>
      </c>
      <c r="F354">
        <v>70</v>
      </c>
      <c r="G354">
        <v>4110.5600000000004</v>
      </c>
      <c r="H354">
        <v>67</v>
      </c>
      <c r="J354" s="4">
        <v>45135</v>
      </c>
      <c r="K354" s="3">
        <v>6942</v>
      </c>
      <c r="L354" s="7">
        <v>1.044776119402985</v>
      </c>
    </row>
    <row r="355" spans="1:12" x14ac:dyDescent="0.3">
      <c r="A355" s="1">
        <v>45135</v>
      </c>
      <c r="B355" t="s">
        <v>6</v>
      </c>
      <c r="C355">
        <v>6949</v>
      </c>
      <c r="D355" t="s">
        <v>7</v>
      </c>
      <c r="E355">
        <v>497.25</v>
      </c>
      <c r="F355">
        <v>19.5</v>
      </c>
      <c r="G355">
        <v>1560</v>
      </c>
      <c r="H355">
        <v>19.5</v>
      </c>
      <c r="J355" s="4">
        <v>45135</v>
      </c>
      <c r="K355" s="3">
        <v>6949</v>
      </c>
      <c r="L355" s="7">
        <v>1</v>
      </c>
    </row>
    <row r="356" spans="1:12" x14ac:dyDescent="0.3">
      <c r="A356" s="1">
        <v>45135</v>
      </c>
      <c r="B356" t="s">
        <v>6</v>
      </c>
      <c r="C356">
        <v>6951</v>
      </c>
      <c r="D356" t="s">
        <v>12</v>
      </c>
      <c r="E356">
        <v>1081.71</v>
      </c>
      <c r="F356">
        <v>51.51</v>
      </c>
      <c r="G356">
        <v>2923.096</v>
      </c>
      <c r="H356">
        <v>51.58</v>
      </c>
      <c r="J356" s="4">
        <v>45135</v>
      </c>
      <c r="K356" s="3">
        <v>6951</v>
      </c>
      <c r="L356" s="7">
        <v>0.99864288483908492</v>
      </c>
    </row>
    <row r="357" spans="1:12" x14ac:dyDescent="0.3">
      <c r="A357" s="1">
        <v>45135</v>
      </c>
      <c r="B357" t="s">
        <v>6</v>
      </c>
      <c r="C357">
        <v>6959</v>
      </c>
      <c r="D357" t="s">
        <v>12</v>
      </c>
      <c r="E357">
        <v>840</v>
      </c>
      <c r="F357">
        <v>40</v>
      </c>
      <c r="G357">
        <v>2273.2800000000002</v>
      </c>
      <c r="H357">
        <v>40</v>
      </c>
      <c r="J357" s="4">
        <v>45135</v>
      </c>
      <c r="K357" s="3">
        <v>6959</v>
      </c>
      <c r="L357" s="7">
        <v>1</v>
      </c>
    </row>
    <row r="358" spans="1:12" x14ac:dyDescent="0.3">
      <c r="A358" s="1">
        <v>45135</v>
      </c>
      <c r="B358" t="s">
        <v>6</v>
      </c>
      <c r="C358">
        <v>6962</v>
      </c>
      <c r="D358" t="s">
        <v>7</v>
      </c>
      <c r="E358">
        <v>404.34</v>
      </c>
      <c r="F358">
        <v>17.579999999999998</v>
      </c>
      <c r="G358">
        <v>882</v>
      </c>
      <c r="H358">
        <v>17.579999999999998</v>
      </c>
      <c r="J358" s="4">
        <v>45135</v>
      </c>
      <c r="K358" s="3">
        <v>6962</v>
      </c>
      <c r="L358" s="7">
        <v>1</v>
      </c>
    </row>
    <row r="359" spans="1:12" x14ac:dyDescent="0.3">
      <c r="A359" s="1">
        <v>45135</v>
      </c>
      <c r="B359" t="s">
        <v>6</v>
      </c>
      <c r="C359">
        <v>6993</v>
      </c>
      <c r="D359" t="s">
        <v>13</v>
      </c>
      <c r="E359">
        <v>368</v>
      </c>
      <c r="F359">
        <v>16</v>
      </c>
      <c r="G359">
        <v>775.01599999999996</v>
      </c>
      <c r="H359">
        <v>16</v>
      </c>
      <c r="J359" s="4">
        <v>45135</v>
      </c>
      <c r="K359" s="3">
        <v>6993</v>
      </c>
      <c r="L359" s="7">
        <v>1</v>
      </c>
    </row>
    <row r="360" spans="1:12" x14ac:dyDescent="0.3">
      <c r="A360" s="1">
        <v>45135</v>
      </c>
      <c r="B360" t="s">
        <v>6</v>
      </c>
      <c r="C360">
        <v>6997</v>
      </c>
      <c r="D360" t="s">
        <v>9</v>
      </c>
      <c r="E360">
        <v>1055.8599999999999</v>
      </c>
      <c r="F360">
        <v>44.93</v>
      </c>
      <c r="G360">
        <v>2481.3519999999999</v>
      </c>
      <c r="H360">
        <v>44.929999999999993</v>
      </c>
      <c r="J360" s="4">
        <v>45135</v>
      </c>
      <c r="K360" s="3">
        <v>6997</v>
      </c>
      <c r="L360" s="7">
        <v>1.0000000000000002</v>
      </c>
    </row>
    <row r="361" spans="1:12" x14ac:dyDescent="0.3">
      <c r="A361" s="1">
        <v>45135</v>
      </c>
      <c r="B361" t="s">
        <v>6</v>
      </c>
      <c r="C361">
        <v>6998</v>
      </c>
      <c r="D361" t="s">
        <v>10</v>
      </c>
      <c r="E361">
        <v>250.23</v>
      </c>
      <c r="F361">
        <v>13.17</v>
      </c>
      <c r="G361">
        <v>750.94399999999996</v>
      </c>
      <c r="H361">
        <v>15.5</v>
      </c>
      <c r="J361" s="4">
        <v>45135</v>
      </c>
      <c r="K361" s="3">
        <v>6998</v>
      </c>
      <c r="L361" s="7">
        <v>0.84967741935483876</v>
      </c>
    </row>
    <row r="362" spans="1:12" x14ac:dyDescent="0.3">
      <c r="A362" s="1">
        <v>45135</v>
      </c>
      <c r="B362" t="s">
        <v>6</v>
      </c>
      <c r="C362">
        <v>7006</v>
      </c>
      <c r="D362" t="s">
        <v>14</v>
      </c>
      <c r="E362">
        <v>524.26</v>
      </c>
      <c r="F362">
        <v>23.83</v>
      </c>
      <c r="G362">
        <v>1222.576</v>
      </c>
      <c r="H362">
        <v>24.6</v>
      </c>
      <c r="J362" s="4">
        <v>45135</v>
      </c>
      <c r="K362" s="3">
        <v>7006</v>
      </c>
      <c r="L362" s="7">
        <v>0.96869918699186974</v>
      </c>
    </row>
    <row r="363" spans="1:12" x14ac:dyDescent="0.3">
      <c r="A363" s="1">
        <v>45135</v>
      </c>
      <c r="B363" t="s">
        <v>6</v>
      </c>
      <c r="C363">
        <v>7009</v>
      </c>
      <c r="D363" t="s">
        <v>10</v>
      </c>
      <c r="E363">
        <v>836</v>
      </c>
      <c r="F363">
        <v>44</v>
      </c>
      <c r="G363">
        <v>2584.6080000000002</v>
      </c>
      <c r="H363">
        <v>45</v>
      </c>
      <c r="J363" s="4">
        <v>45135</v>
      </c>
      <c r="K363" s="3">
        <v>7009</v>
      </c>
      <c r="L363" s="7">
        <v>0.97777777777777775</v>
      </c>
    </row>
    <row r="364" spans="1:12" x14ac:dyDescent="0.3">
      <c r="A364" s="1">
        <v>45135</v>
      </c>
      <c r="B364" t="s">
        <v>8</v>
      </c>
      <c r="C364">
        <v>7021</v>
      </c>
      <c r="D364" t="s">
        <v>9</v>
      </c>
      <c r="E364">
        <v>710.22</v>
      </c>
      <c r="F364">
        <v>33.82</v>
      </c>
      <c r="G364">
        <v>1688.4</v>
      </c>
      <c r="H364">
        <v>33.82</v>
      </c>
      <c r="J364" s="4">
        <v>45135</v>
      </c>
      <c r="K364" s="3">
        <v>7021</v>
      </c>
      <c r="L364" s="7">
        <v>1</v>
      </c>
    </row>
    <row r="365" spans="1:12" x14ac:dyDescent="0.3">
      <c r="A365" s="1">
        <v>45135</v>
      </c>
      <c r="B365" t="s">
        <v>6</v>
      </c>
      <c r="C365">
        <v>7022</v>
      </c>
      <c r="D365" t="s">
        <v>9</v>
      </c>
      <c r="E365">
        <v>1322.5</v>
      </c>
      <c r="F365">
        <v>57.5</v>
      </c>
      <c r="G365">
        <v>4228</v>
      </c>
      <c r="H365">
        <v>57.5</v>
      </c>
      <c r="J365" s="4">
        <v>45135</v>
      </c>
      <c r="K365" s="3">
        <v>7022</v>
      </c>
      <c r="L365" s="7">
        <v>1</v>
      </c>
    </row>
    <row r="366" spans="1:12" x14ac:dyDescent="0.3">
      <c r="A366" s="1">
        <v>45135</v>
      </c>
      <c r="B366" t="s">
        <v>6</v>
      </c>
      <c r="C366">
        <v>7023</v>
      </c>
      <c r="D366" t="s">
        <v>9</v>
      </c>
      <c r="E366">
        <v>308</v>
      </c>
      <c r="F366">
        <v>14</v>
      </c>
      <c r="G366">
        <v>612</v>
      </c>
      <c r="H366">
        <v>14</v>
      </c>
      <c r="J366" s="4">
        <v>45135</v>
      </c>
      <c r="K366" s="3">
        <v>7023</v>
      </c>
      <c r="L366" s="7">
        <v>1</v>
      </c>
    </row>
    <row r="367" spans="1:12" x14ac:dyDescent="0.3">
      <c r="A367" s="1">
        <v>45135</v>
      </c>
      <c r="B367" t="s">
        <v>6</v>
      </c>
      <c r="C367">
        <v>7036</v>
      </c>
      <c r="D367" t="s">
        <v>7</v>
      </c>
      <c r="E367">
        <v>1154.4000000000001</v>
      </c>
      <c r="F367">
        <v>48.1</v>
      </c>
      <c r="G367">
        <v>2280.6</v>
      </c>
      <c r="H367">
        <v>45.809999999999995</v>
      </c>
      <c r="J367" s="4">
        <v>45135</v>
      </c>
      <c r="K367" s="3">
        <v>7036</v>
      </c>
      <c r="L367" s="7">
        <v>1.0499890853525433</v>
      </c>
    </row>
    <row r="368" spans="1:12" x14ac:dyDescent="0.3">
      <c r="A368" s="1">
        <v>45135</v>
      </c>
      <c r="B368" t="s">
        <v>6</v>
      </c>
      <c r="C368">
        <v>7043</v>
      </c>
      <c r="D368" t="s">
        <v>10</v>
      </c>
      <c r="E368">
        <v>750</v>
      </c>
      <c r="F368">
        <v>37.5</v>
      </c>
      <c r="G368">
        <v>1767.184</v>
      </c>
      <c r="H368">
        <v>36.5</v>
      </c>
      <c r="J368" s="4">
        <v>45135</v>
      </c>
      <c r="K368" s="3">
        <v>7043</v>
      </c>
      <c r="L368" s="7">
        <v>1.0273972602739727</v>
      </c>
    </row>
    <row r="369" spans="1:12" x14ac:dyDescent="0.3">
      <c r="A369" s="1">
        <v>45135</v>
      </c>
      <c r="B369" t="s">
        <v>6</v>
      </c>
      <c r="C369">
        <v>7049</v>
      </c>
      <c r="D369" t="s">
        <v>13</v>
      </c>
      <c r="E369">
        <v>547.42999999999995</v>
      </c>
      <c r="F369">
        <v>24.33</v>
      </c>
      <c r="G369">
        <v>1532.232</v>
      </c>
      <c r="H369">
        <v>34.469999999999992</v>
      </c>
      <c r="J369" s="4">
        <v>45135</v>
      </c>
      <c r="K369" s="3">
        <v>7049</v>
      </c>
      <c r="L369" s="7">
        <v>0.70583115752828562</v>
      </c>
    </row>
    <row r="370" spans="1:12" x14ac:dyDescent="0.3">
      <c r="A370" s="1">
        <v>45135</v>
      </c>
      <c r="B370" t="s">
        <v>6</v>
      </c>
      <c r="C370">
        <v>7052</v>
      </c>
      <c r="D370" t="s">
        <v>13</v>
      </c>
      <c r="E370">
        <v>1471.95</v>
      </c>
      <c r="F370">
        <v>65.42</v>
      </c>
      <c r="G370">
        <v>3431.1039999999998</v>
      </c>
      <c r="H370">
        <v>65.319999999999993</v>
      </c>
      <c r="J370" s="4">
        <v>45135</v>
      </c>
      <c r="K370" s="3">
        <v>7052</v>
      </c>
      <c r="L370" s="7">
        <v>1.001530924678506</v>
      </c>
    </row>
    <row r="371" spans="1:12" x14ac:dyDescent="0.3">
      <c r="A371" s="1">
        <v>45135</v>
      </c>
      <c r="B371" t="s">
        <v>6</v>
      </c>
      <c r="C371">
        <v>7054</v>
      </c>
      <c r="D371" t="s">
        <v>12</v>
      </c>
      <c r="E371">
        <v>241.5</v>
      </c>
      <c r="F371">
        <v>11.5</v>
      </c>
      <c r="G371">
        <v>653.56799999999998</v>
      </c>
      <c r="H371">
        <v>11.5</v>
      </c>
      <c r="J371" s="4">
        <v>45135</v>
      </c>
      <c r="K371" s="3">
        <v>7054</v>
      </c>
      <c r="L371" s="7">
        <v>1</v>
      </c>
    </row>
    <row r="372" spans="1:12" x14ac:dyDescent="0.3">
      <c r="A372" s="1">
        <v>45135</v>
      </c>
      <c r="B372" t="s">
        <v>6</v>
      </c>
      <c r="C372">
        <v>7069</v>
      </c>
      <c r="D372" t="s">
        <v>9</v>
      </c>
      <c r="E372">
        <v>504.48</v>
      </c>
      <c r="F372">
        <v>21.02</v>
      </c>
      <c r="G372">
        <v>982.8</v>
      </c>
      <c r="H372">
        <v>20.169999999999995</v>
      </c>
      <c r="J372" s="4">
        <v>45135</v>
      </c>
      <c r="K372" s="3">
        <v>7069</v>
      </c>
      <c r="L372" s="7">
        <v>1.0421417947446705</v>
      </c>
    </row>
    <row r="373" spans="1:12" x14ac:dyDescent="0.3">
      <c r="A373" s="1">
        <v>45135</v>
      </c>
      <c r="B373" t="s">
        <v>6</v>
      </c>
      <c r="C373">
        <v>7072</v>
      </c>
      <c r="D373" t="s">
        <v>14</v>
      </c>
      <c r="E373">
        <v>462</v>
      </c>
      <c r="F373">
        <v>21</v>
      </c>
      <c r="G373">
        <v>1215.8</v>
      </c>
      <c r="H373">
        <v>23.81</v>
      </c>
      <c r="J373" s="4">
        <v>45135</v>
      </c>
      <c r="K373" s="3">
        <v>7072</v>
      </c>
      <c r="L373" s="7">
        <v>0.88198236035279298</v>
      </c>
    </row>
    <row r="374" spans="1:12" x14ac:dyDescent="0.3">
      <c r="A374" s="1">
        <v>45135</v>
      </c>
      <c r="B374" t="s">
        <v>6</v>
      </c>
      <c r="C374">
        <v>7075</v>
      </c>
      <c r="D374" t="s">
        <v>12</v>
      </c>
      <c r="E374">
        <v>1052.0999999999999</v>
      </c>
      <c r="F374">
        <v>50.1</v>
      </c>
      <c r="G374">
        <v>2819.88</v>
      </c>
      <c r="H374">
        <v>50.17</v>
      </c>
      <c r="J374" s="4">
        <v>45135</v>
      </c>
      <c r="K374" s="3">
        <v>7075</v>
      </c>
      <c r="L374" s="7">
        <v>0.9986047438708392</v>
      </c>
    </row>
    <row r="375" spans="1:12" x14ac:dyDescent="0.3">
      <c r="A375" s="1">
        <v>45135</v>
      </c>
      <c r="B375" t="s">
        <v>8</v>
      </c>
      <c r="C375">
        <v>7093</v>
      </c>
      <c r="D375" t="s">
        <v>14</v>
      </c>
      <c r="E375">
        <v>1164.68</v>
      </c>
      <c r="F375">
        <v>52.94</v>
      </c>
      <c r="G375">
        <v>2285</v>
      </c>
      <c r="H375">
        <v>45.469999999999992</v>
      </c>
      <c r="J375" s="4">
        <v>45135</v>
      </c>
      <c r="K375" s="3">
        <v>7093</v>
      </c>
      <c r="L375" s="7">
        <v>1.1642841433912472</v>
      </c>
    </row>
    <row r="376" spans="1:12" x14ac:dyDescent="0.3">
      <c r="A376" s="1">
        <v>45135</v>
      </c>
      <c r="B376" t="s">
        <v>8</v>
      </c>
      <c r="C376">
        <v>7103</v>
      </c>
      <c r="D376" t="s">
        <v>11</v>
      </c>
      <c r="E376">
        <v>962.78</v>
      </c>
      <c r="F376">
        <v>41.86</v>
      </c>
      <c r="G376">
        <v>2057.4</v>
      </c>
      <c r="H376">
        <v>40.999999999999993</v>
      </c>
      <c r="J376" s="4">
        <v>45135</v>
      </c>
      <c r="K376" s="3">
        <v>7103</v>
      </c>
      <c r="L376" s="7">
        <v>1.0209756097560978</v>
      </c>
    </row>
    <row r="377" spans="1:12" x14ac:dyDescent="0.3">
      <c r="A377" s="1">
        <v>45135</v>
      </c>
      <c r="B377" t="s">
        <v>6</v>
      </c>
      <c r="C377">
        <v>7104</v>
      </c>
      <c r="D377" t="s">
        <v>11</v>
      </c>
      <c r="E377">
        <v>1041.18</v>
      </c>
      <c r="F377">
        <v>49.58</v>
      </c>
      <c r="G377">
        <v>2230.4560000000001</v>
      </c>
      <c r="H377">
        <v>49.58</v>
      </c>
      <c r="J377" s="4">
        <v>45135</v>
      </c>
      <c r="K377" s="3">
        <v>7104</v>
      </c>
      <c r="L377" s="7">
        <v>1</v>
      </c>
    </row>
    <row r="378" spans="1:12" x14ac:dyDescent="0.3">
      <c r="A378" s="1">
        <v>45135</v>
      </c>
      <c r="B378" t="s">
        <v>6</v>
      </c>
      <c r="C378">
        <v>7124</v>
      </c>
      <c r="D378" t="s">
        <v>7</v>
      </c>
      <c r="E378">
        <v>93.84</v>
      </c>
      <c r="F378">
        <v>4.08</v>
      </c>
      <c r="G378">
        <v>201.6</v>
      </c>
      <c r="H378">
        <v>4.08</v>
      </c>
      <c r="J378" s="4">
        <v>45135</v>
      </c>
      <c r="K378" s="3">
        <v>7124</v>
      </c>
      <c r="L378" s="7">
        <v>1</v>
      </c>
    </row>
    <row r="379" spans="1:12" x14ac:dyDescent="0.3">
      <c r="A379" s="1">
        <v>45135</v>
      </c>
      <c r="B379" t="s">
        <v>6</v>
      </c>
      <c r="C379">
        <v>7132</v>
      </c>
      <c r="D379" t="s">
        <v>13</v>
      </c>
      <c r="E379">
        <v>173.75</v>
      </c>
      <c r="F379">
        <v>6.95</v>
      </c>
      <c r="G379">
        <v>903.46400000000006</v>
      </c>
      <c r="H379">
        <v>19</v>
      </c>
      <c r="J379" s="4">
        <v>45135</v>
      </c>
      <c r="K379" s="3">
        <v>7132</v>
      </c>
      <c r="L379" s="7">
        <v>0.36578947368421055</v>
      </c>
    </row>
    <row r="380" spans="1:12" x14ac:dyDescent="0.3">
      <c r="A380" s="1">
        <v>45135</v>
      </c>
      <c r="B380" t="s">
        <v>6</v>
      </c>
      <c r="C380">
        <v>7135</v>
      </c>
      <c r="D380" t="s">
        <v>14</v>
      </c>
      <c r="E380">
        <v>569.42999999999995</v>
      </c>
      <c r="F380">
        <v>29.97</v>
      </c>
      <c r="G380">
        <v>1474.2</v>
      </c>
      <c r="H380">
        <v>29.969999999999992</v>
      </c>
      <c r="J380" s="4">
        <v>45135</v>
      </c>
      <c r="K380" s="3">
        <v>7135</v>
      </c>
      <c r="L380" s="7">
        <v>1.0000000000000002</v>
      </c>
    </row>
    <row r="381" spans="1:12" x14ac:dyDescent="0.3">
      <c r="A381" s="1">
        <v>45135</v>
      </c>
      <c r="B381" t="s">
        <v>6</v>
      </c>
      <c r="C381">
        <v>7142</v>
      </c>
      <c r="D381" t="s">
        <v>14</v>
      </c>
      <c r="E381">
        <v>976.29</v>
      </c>
      <c r="F381">
        <v>46.49</v>
      </c>
      <c r="G381">
        <v>2089</v>
      </c>
      <c r="H381">
        <v>48.239999999999995</v>
      </c>
      <c r="J381" s="4">
        <v>45135</v>
      </c>
      <c r="K381" s="3">
        <v>7142</v>
      </c>
      <c r="L381" s="7">
        <v>0.96372305140961867</v>
      </c>
    </row>
    <row r="382" spans="1:12" x14ac:dyDescent="0.3">
      <c r="A382" s="1">
        <v>45135</v>
      </c>
      <c r="B382" t="s">
        <v>6</v>
      </c>
      <c r="C382">
        <v>7144</v>
      </c>
      <c r="D382" t="s">
        <v>10</v>
      </c>
      <c r="E382">
        <v>661.2</v>
      </c>
      <c r="F382">
        <v>33.06</v>
      </c>
      <c r="G382">
        <v>1283.0239999999999</v>
      </c>
      <c r="H382">
        <v>26.5</v>
      </c>
      <c r="J382" s="4">
        <v>45135</v>
      </c>
      <c r="K382" s="3">
        <v>7144</v>
      </c>
      <c r="L382" s="7">
        <v>1.2475471698113207</v>
      </c>
    </row>
    <row r="383" spans="1:12" x14ac:dyDescent="0.3">
      <c r="A383" s="1">
        <v>45135</v>
      </c>
      <c r="B383" t="s">
        <v>8</v>
      </c>
      <c r="C383">
        <v>7150</v>
      </c>
      <c r="D383" t="s">
        <v>14</v>
      </c>
      <c r="E383">
        <v>773.87</v>
      </c>
      <c r="F383">
        <v>40.729999999999997</v>
      </c>
      <c r="G383">
        <v>2301.6</v>
      </c>
      <c r="H383">
        <v>41</v>
      </c>
      <c r="J383" s="4">
        <v>45135</v>
      </c>
      <c r="K383" s="3">
        <v>7150</v>
      </c>
      <c r="L383" s="7">
        <v>0.99341463414634135</v>
      </c>
    </row>
    <row r="384" spans="1:12" x14ac:dyDescent="0.3">
      <c r="A384" s="1">
        <v>45135</v>
      </c>
      <c r="B384" t="s">
        <v>6</v>
      </c>
      <c r="C384">
        <v>7153</v>
      </c>
      <c r="D384" t="s">
        <v>10</v>
      </c>
      <c r="E384">
        <v>293.91000000000003</v>
      </c>
      <c r="F384">
        <v>13.67</v>
      </c>
      <c r="G384">
        <v>1120</v>
      </c>
      <c r="H384">
        <v>14</v>
      </c>
      <c r="J384" s="4">
        <v>45135</v>
      </c>
      <c r="K384" s="3">
        <v>7153</v>
      </c>
      <c r="L384" s="7">
        <v>0.97642857142857142</v>
      </c>
    </row>
    <row r="385" spans="1:12" x14ac:dyDescent="0.3">
      <c r="A385" s="1">
        <v>45135</v>
      </c>
      <c r="B385" t="s">
        <v>6</v>
      </c>
      <c r="C385">
        <v>7158</v>
      </c>
      <c r="D385" t="s">
        <v>14</v>
      </c>
      <c r="E385">
        <v>576.4</v>
      </c>
      <c r="F385">
        <v>26.2</v>
      </c>
      <c r="G385">
        <v>1193</v>
      </c>
      <c r="H385">
        <v>22.5</v>
      </c>
      <c r="J385" s="4">
        <v>45135</v>
      </c>
      <c r="K385" s="3">
        <v>7158</v>
      </c>
      <c r="L385" s="7">
        <v>1.1644444444444444</v>
      </c>
    </row>
    <row r="386" spans="1:12" x14ac:dyDescent="0.3">
      <c r="A386" s="1">
        <v>45135</v>
      </c>
      <c r="B386" t="s">
        <v>6</v>
      </c>
      <c r="C386">
        <v>7159</v>
      </c>
      <c r="D386" t="s">
        <v>14</v>
      </c>
      <c r="E386">
        <v>674.55</v>
      </c>
      <c r="F386">
        <v>29.98</v>
      </c>
      <c r="G386">
        <v>1307.5999999999999</v>
      </c>
      <c r="H386">
        <v>30.35</v>
      </c>
      <c r="J386" s="4">
        <v>45135</v>
      </c>
      <c r="K386" s="3">
        <v>7159</v>
      </c>
      <c r="L386" s="7">
        <v>0.98780889621087309</v>
      </c>
    </row>
    <row r="387" spans="1:12" x14ac:dyDescent="0.3">
      <c r="A387" s="1">
        <v>45135</v>
      </c>
      <c r="B387" t="s">
        <v>6</v>
      </c>
      <c r="C387">
        <v>7160</v>
      </c>
      <c r="D387" t="s">
        <v>11</v>
      </c>
      <c r="E387">
        <v>240</v>
      </c>
      <c r="F387">
        <v>12</v>
      </c>
      <c r="G387">
        <v>517.33600000000001</v>
      </c>
      <c r="H387">
        <v>11.49</v>
      </c>
      <c r="J387" s="4">
        <v>45135</v>
      </c>
      <c r="K387" s="3">
        <v>7160</v>
      </c>
      <c r="L387" s="7">
        <v>1.0443864229765012</v>
      </c>
    </row>
    <row r="388" spans="1:12" x14ac:dyDescent="0.3">
      <c r="A388" s="1">
        <v>45135</v>
      </c>
      <c r="B388" t="s">
        <v>6</v>
      </c>
      <c r="C388">
        <v>7163</v>
      </c>
      <c r="D388" t="s">
        <v>10</v>
      </c>
      <c r="E388">
        <v>80</v>
      </c>
      <c r="F388">
        <v>4</v>
      </c>
      <c r="G388">
        <v>193.792</v>
      </c>
      <c r="H388">
        <v>4</v>
      </c>
      <c r="J388" s="4">
        <v>45135</v>
      </c>
      <c r="K388" s="3">
        <v>7163</v>
      </c>
      <c r="L388" s="7">
        <v>1</v>
      </c>
    </row>
    <row r="389" spans="1:12" x14ac:dyDescent="0.3">
      <c r="A389" s="1">
        <v>45135</v>
      </c>
      <c r="B389" t="s">
        <v>6</v>
      </c>
      <c r="C389">
        <v>7165</v>
      </c>
      <c r="D389" t="s">
        <v>10</v>
      </c>
      <c r="E389">
        <v>796.8</v>
      </c>
      <c r="F389">
        <v>39.840000000000003</v>
      </c>
      <c r="G389">
        <v>2764.8</v>
      </c>
      <c r="H389">
        <v>36</v>
      </c>
      <c r="J389" s="4">
        <v>45135</v>
      </c>
      <c r="K389" s="3">
        <v>7165</v>
      </c>
      <c r="L389" s="7">
        <v>1.1066666666666667</v>
      </c>
    </row>
    <row r="390" spans="1:12" x14ac:dyDescent="0.3">
      <c r="A390" s="1">
        <v>45135</v>
      </c>
      <c r="B390" t="s">
        <v>8</v>
      </c>
      <c r="C390">
        <v>7166</v>
      </c>
      <c r="D390" t="s">
        <v>14</v>
      </c>
      <c r="E390">
        <v>308.18</v>
      </c>
      <c r="F390">
        <v>16.22</v>
      </c>
      <c r="G390">
        <v>907.2</v>
      </c>
      <c r="H390">
        <v>18</v>
      </c>
      <c r="J390" s="4">
        <v>45135</v>
      </c>
      <c r="K390" s="3">
        <v>7166</v>
      </c>
      <c r="L390" s="7">
        <v>0.90111111111111108</v>
      </c>
    </row>
    <row r="391" spans="1:12" x14ac:dyDescent="0.3">
      <c r="A391" s="1">
        <v>45135</v>
      </c>
      <c r="B391" t="s">
        <v>6</v>
      </c>
      <c r="C391">
        <v>7169</v>
      </c>
      <c r="D391" t="s">
        <v>11</v>
      </c>
      <c r="E391">
        <v>427.24</v>
      </c>
      <c r="F391">
        <v>19.420000000000002</v>
      </c>
      <c r="G391">
        <v>813.48800000000006</v>
      </c>
      <c r="H391">
        <v>18.07</v>
      </c>
      <c r="J391" s="4">
        <v>45135</v>
      </c>
      <c r="K391" s="3">
        <v>7169</v>
      </c>
      <c r="L391" s="7">
        <v>1.074709463198672</v>
      </c>
    </row>
    <row r="392" spans="1:12" x14ac:dyDescent="0.3">
      <c r="A392" s="1">
        <v>45135</v>
      </c>
      <c r="B392" t="s">
        <v>6</v>
      </c>
      <c r="C392">
        <v>7179</v>
      </c>
      <c r="D392" t="s">
        <v>11</v>
      </c>
      <c r="E392">
        <v>279.72000000000003</v>
      </c>
      <c r="F392">
        <v>13.32</v>
      </c>
      <c r="G392">
        <v>599.77599999999995</v>
      </c>
      <c r="H392">
        <v>13.32</v>
      </c>
      <c r="J392" s="4">
        <v>45135</v>
      </c>
      <c r="K392" s="3">
        <v>7179</v>
      </c>
      <c r="L392" s="7">
        <v>1</v>
      </c>
    </row>
    <row r="393" spans="1:12" x14ac:dyDescent="0.3">
      <c r="A393" s="1">
        <v>45135</v>
      </c>
      <c r="B393" t="s">
        <v>8</v>
      </c>
      <c r="C393">
        <v>7180</v>
      </c>
      <c r="D393" t="s">
        <v>7</v>
      </c>
      <c r="E393">
        <v>1163.82</v>
      </c>
      <c r="F393">
        <v>55.42</v>
      </c>
      <c r="G393">
        <v>3389.4</v>
      </c>
      <c r="H393">
        <v>68.449999999999989</v>
      </c>
      <c r="J393" s="4">
        <v>45135</v>
      </c>
      <c r="K393" s="3">
        <v>7180</v>
      </c>
      <c r="L393" s="7">
        <v>0.80964207450693948</v>
      </c>
    </row>
    <row r="394" spans="1:12" x14ac:dyDescent="0.3">
      <c r="A394" s="1">
        <v>45135</v>
      </c>
      <c r="B394" t="s">
        <v>6</v>
      </c>
      <c r="C394">
        <v>7209</v>
      </c>
      <c r="D394" t="s">
        <v>11</v>
      </c>
      <c r="E394">
        <v>1243.1500000000001</v>
      </c>
      <c r="F394">
        <v>54.05</v>
      </c>
      <c r="G394">
        <v>2537.56</v>
      </c>
      <c r="H394">
        <v>52.12</v>
      </c>
      <c r="J394" s="4">
        <v>45135</v>
      </c>
      <c r="K394" s="3">
        <v>7209</v>
      </c>
      <c r="L394" s="7">
        <v>1.0370299309286262</v>
      </c>
    </row>
    <row r="395" spans="1:12" x14ac:dyDescent="0.3">
      <c r="A395" s="1">
        <v>45135</v>
      </c>
      <c r="B395" t="s">
        <v>8</v>
      </c>
      <c r="C395">
        <v>7211</v>
      </c>
      <c r="D395" t="s">
        <v>9</v>
      </c>
      <c r="E395">
        <v>240</v>
      </c>
      <c r="F395">
        <v>12</v>
      </c>
      <c r="G395">
        <v>672</v>
      </c>
      <c r="H395">
        <v>12</v>
      </c>
      <c r="J395" s="4">
        <v>45135</v>
      </c>
      <c r="K395" s="3">
        <v>7211</v>
      </c>
      <c r="L395" s="7">
        <v>1</v>
      </c>
    </row>
    <row r="396" spans="1:12" x14ac:dyDescent="0.3">
      <c r="A396" s="1">
        <v>45135</v>
      </c>
      <c r="B396" t="s">
        <v>8</v>
      </c>
      <c r="C396">
        <v>7215</v>
      </c>
      <c r="D396" t="s">
        <v>14</v>
      </c>
      <c r="E396">
        <v>444.6</v>
      </c>
      <c r="F396">
        <v>23.4</v>
      </c>
      <c r="G396">
        <v>1920</v>
      </c>
      <c r="H396">
        <v>24</v>
      </c>
      <c r="J396" s="4">
        <v>45135</v>
      </c>
      <c r="K396" s="3">
        <v>7215</v>
      </c>
      <c r="L396" s="7">
        <v>0.97499999999999998</v>
      </c>
    </row>
    <row r="397" spans="1:12" x14ac:dyDescent="0.3">
      <c r="A397" s="1">
        <v>45135</v>
      </c>
      <c r="B397" t="s">
        <v>6</v>
      </c>
      <c r="C397">
        <v>7220</v>
      </c>
      <c r="D397" t="s">
        <v>14</v>
      </c>
      <c r="E397">
        <v>929.88</v>
      </c>
      <c r="F397">
        <v>44.28</v>
      </c>
      <c r="G397">
        <v>2279.2959999999998</v>
      </c>
      <c r="H397">
        <v>37.559999999999995</v>
      </c>
      <c r="J397" s="4">
        <v>45135</v>
      </c>
      <c r="K397" s="3">
        <v>7220</v>
      </c>
      <c r="L397" s="7">
        <v>1.1789137380191694</v>
      </c>
    </row>
    <row r="398" spans="1:12" x14ac:dyDescent="0.3">
      <c r="A398" s="1">
        <v>45135</v>
      </c>
      <c r="B398" t="s">
        <v>6</v>
      </c>
      <c r="C398">
        <v>7224</v>
      </c>
      <c r="D398" t="s">
        <v>14</v>
      </c>
      <c r="E398">
        <v>847.35</v>
      </c>
      <c r="F398">
        <v>37.659999999999997</v>
      </c>
      <c r="G398">
        <v>1646.8</v>
      </c>
      <c r="H398">
        <v>37.82</v>
      </c>
      <c r="J398" s="4">
        <v>45135</v>
      </c>
      <c r="K398" s="3">
        <v>7224</v>
      </c>
      <c r="L398" s="7">
        <v>0.99576943416181907</v>
      </c>
    </row>
    <row r="399" spans="1:12" x14ac:dyDescent="0.3">
      <c r="A399" s="1">
        <v>45135</v>
      </c>
      <c r="B399" t="s">
        <v>8</v>
      </c>
      <c r="C399">
        <v>7226</v>
      </c>
      <c r="D399" t="s">
        <v>14</v>
      </c>
      <c r="E399">
        <v>692.34</v>
      </c>
      <c r="F399">
        <v>31.47</v>
      </c>
      <c r="G399">
        <v>2000.8</v>
      </c>
      <c r="H399">
        <v>32</v>
      </c>
      <c r="J399" s="4">
        <v>45135</v>
      </c>
      <c r="K399" s="3">
        <v>7226</v>
      </c>
      <c r="L399" s="7">
        <v>0.98343749999999996</v>
      </c>
    </row>
    <row r="400" spans="1:12" x14ac:dyDescent="0.3">
      <c r="A400" s="1">
        <v>45135</v>
      </c>
      <c r="B400" t="s">
        <v>8</v>
      </c>
      <c r="C400">
        <v>7245</v>
      </c>
      <c r="D400" t="s">
        <v>14</v>
      </c>
      <c r="E400">
        <v>995.67</v>
      </c>
      <c r="F400">
        <v>43.29</v>
      </c>
      <c r="G400">
        <v>2211.4960000000001</v>
      </c>
      <c r="H400">
        <v>42.57</v>
      </c>
      <c r="J400" s="4">
        <v>45135</v>
      </c>
      <c r="K400" s="3">
        <v>7245</v>
      </c>
      <c r="L400" s="7">
        <v>1.0169133192389006</v>
      </c>
    </row>
    <row r="401" spans="1:12" x14ac:dyDescent="0.3">
      <c r="A401" s="1">
        <v>45135</v>
      </c>
      <c r="B401" t="s">
        <v>6</v>
      </c>
      <c r="C401">
        <v>7254</v>
      </c>
      <c r="D401" t="s">
        <v>13</v>
      </c>
      <c r="E401">
        <v>552</v>
      </c>
      <c r="F401">
        <v>24</v>
      </c>
      <c r="G401">
        <v>1215.624</v>
      </c>
      <c r="H401">
        <v>24</v>
      </c>
      <c r="J401" s="4">
        <v>45135</v>
      </c>
      <c r="K401" s="3">
        <v>7254</v>
      </c>
      <c r="L401" s="7">
        <v>1</v>
      </c>
    </row>
    <row r="402" spans="1:12" x14ac:dyDescent="0.3">
      <c r="A402" s="1">
        <v>45135</v>
      </c>
      <c r="B402" t="s">
        <v>8</v>
      </c>
      <c r="C402">
        <v>7263</v>
      </c>
      <c r="D402" t="s">
        <v>14</v>
      </c>
      <c r="E402">
        <v>563.75</v>
      </c>
      <c r="F402">
        <v>27.5</v>
      </c>
      <c r="G402">
        <v>1398.6</v>
      </c>
      <c r="H402">
        <v>27.75</v>
      </c>
      <c r="J402" s="4">
        <v>45135</v>
      </c>
      <c r="K402" s="3">
        <v>7263</v>
      </c>
      <c r="L402" s="7">
        <v>0.99099099099099097</v>
      </c>
    </row>
    <row r="403" spans="1:12" x14ac:dyDescent="0.3">
      <c r="A403" s="1">
        <v>45135</v>
      </c>
      <c r="B403" t="s">
        <v>6</v>
      </c>
      <c r="C403">
        <v>7279</v>
      </c>
      <c r="D403" t="s">
        <v>7</v>
      </c>
      <c r="E403">
        <v>1041.1199999999999</v>
      </c>
      <c r="F403">
        <v>43.38</v>
      </c>
      <c r="G403">
        <v>2142</v>
      </c>
      <c r="H403">
        <v>42.68</v>
      </c>
      <c r="J403" s="4">
        <v>45135</v>
      </c>
      <c r="K403" s="3">
        <v>7279</v>
      </c>
      <c r="L403" s="7">
        <v>1.0164011246485474</v>
      </c>
    </row>
    <row r="404" spans="1:12" x14ac:dyDescent="0.3">
      <c r="A404" s="1">
        <v>45135</v>
      </c>
      <c r="B404" t="s">
        <v>6</v>
      </c>
      <c r="C404">
        <v>7281</v>
      </c>
      <c r="D404" t="s">
        <v>12</v>
      </c>
      <c r="E404">
        <v>1009.47</v>
      </c>
      <c r="F404">
        <v>48.07</v>
      </c>
      <c r="G404">
        <v>2339.3440000000001</v>
      </c>
      <c r="H404">
        <v>48.34</v>
      </c>
      <c r="J404" s="4">
        <v>45135</v>
      </c>
      <c r="K404" s="3">
        <v>7281</v>
      </c>
      <c r="L404" s="7">
        <v>0.99441456350848156</v>
      </c>
    </row>
    <row r="405" spans="1:12" x14ac:dyDescent="0.3">
      <c r="A405" s="1">
        <v>45135</v>
      </c>
      <c r="B405" t="s">
        <v>8</v>
      </c>
      <c r="C405">
        <v>7286</v>
      </c>
      <c r="D405" t="s">
        <v>12</v>
      </c>
      <c r="E405">
        <v>239.8</v>
      </c>
      <c r="F405">
        <v>11.99</v>
      </c>
      <c r="G405">
        <v>596.73599999999999</v>
      </c>
      <c r="H405">
        <v>10.5</v>
      </c>
      <c r="J405" s="4">
        <v>45135</v>
      </c>
      <c r="K405" s="3">
        <v>7286</v>
      </c>
      <c r="L405" s="7">
        <v>1.141904761904762</v>
      </c>
    </row>
    <row r="406" spans="1:12" x14ac:dyDescent="0.3">
      <c r="A406" s="1">
        <v>45135</v>
      </c>
      <c r="B406" t="s">
        <v>6</v>
      </c>
      <c r="C406">
        <v>7288</v>
      </c>
      <c r="D406" t="s">
        <v>14</v>
      </c>
      <c r="E406">
        <v>992.88</v>
      </c>
      <c r="F406">
        <v>42.25</v>
      </c>
      <c r="G406">
        <v>2245.1999999999998</v>
      </c>
      <c r="H406">
        <v>41.819999999999993</v>
      </c>
      <c r="J406" s="4">
        <v>45135</v>
      </c>
      <c r="K406" s="3">
        <v>7288</v>
      </c>
      <c r="L406" s="7">
        <v>1.0102821616451461</v>
      </c>
    </row>
    <row r="407" spans="1:12" x14ac:dyDescent="0.3">
      <c r="A407" s="1">
        <v>45135</v>
      </c>
      <c r="B407" t="s">
        <v>8</v>
      </c>
      <c r="C407">
        <v>7293</v>
      </c>
      <c r="D407" t="s">
        <v>7</v>
      </c>
      <c r="E407">
        <v>1059.24</v>
      </c>
      <c r="F407">
        <v>50.44</v>
      </c>
      <c r="G407">
        <v>2739.7440000000001</v>
      </c>
      <c r="H407">
        <v>50.33</v>
      </c>
      <c r="J407" s="4">
        <v>45135</v>
      </c>
      <c r="K407" s="3">
        <v>7293</v>
      </c>
      <c r="L407" s="7">
        <v>1.0021855752036559</v>
      </c>
    </row>
    <row r="408" spans="1:12" x14ac:dyDescent="0.3">
      <c r="A408" s="1">
        <v>45135</v>
      </c>
      <c r="B408" t="s">
        <v>8</v>
      </c>
      <c r="C408">
        <v>7295</v>
      </c>
      <c r="D408" t="s">
        <v>9</v>
      </c>
      <c r="E408">
        <v>532</v>
      </c>
      <c r="F408">
        <v>28</v>
      </c>
      <c r="G408">
        <v>1507.8</v>
      </c>
      <c r="H408">
        <v>26.990000000000002</v>
      </c>
      <c r="J408" s="4">
        <v>45135</v>
      </c>
      <c r="K408" s="3">
        <v>7295</v>
      </c>
      <c r="L408" s="7">
        <v>1.0374212671359762</v>
      </c>
    </row>
    <row r="409" spans="1:12" x14ac:dyDescent="0.3">
      <c r="A409" s="1">
        <v>45135</v>
      </c>
      <c r="B409" t="s">
        <v>8</v>
      </c>
      <c r="C409">
        <v>7299</v>
      </c>
      <c r="D409" t="s">
        <v>14</v>
      </c>
      <c r="E409">
        <v>773.67</v>
      </c>
      <c r="F409">
        <v>37.74</v>
      </c>
      <c r="G409">
        <v>2479.1999999999998</v>
      </c>
      <c r="H409">
        <v>37</v>
      </c>
      <c r="J409" s="4">
        <v>45135</v>
      </c>
      <c r="K409" s="3">
        <v>7299</v>
      </c>
      <c r="L409" s="7">
        <v>1.02</v>
      </c>
    </row>
    <row r="410" spans="1:12" x14ac:dyDescent="0.3">
      <c r="A410" s="1">
        <v>45135</v>
      </c>
      <c r="B410" t="s">
        <v>6</v>
      </c>
      <c r="C410">
        <v>7304</v>
      </c>
      <c r="D410" t="s">
        <v>11</v>
      </c>
      <c r="E410">
        <v>359.04</v>
      </c>
      <c r="F410">
        <v>16.32</v>
      </c>
      <c r="G410">
        <v>749.75199999999995</v>
      </c>
      <c r="H410">
        <v>16.649999999999999</v>
      </c>
      <c r="J410" s="4">
        <v>45135</v>
      </c>
      <c r="K410" s="3">
        <v>7304</v>
      </c>
      <c r="L410" s="7">
        <v>0.98018018018018027</v>
      </c>
    </row>
    <row r="411" spans="1:12" x14ac:dyDescent="0.3">
      <c r="A411" s="1">
        <v>45135</v>
      </c>
      <c r="B411" t="s">
        <v>6</v>
      </c>
      <c r="C411">
        <v>7307</v>
      </c>
      <c r="D411" t="s">
        <v>13</v>
      </c>
      <c r="E411">
        <v>606.77</v>
      </c>
      <c r="F411">
        <v>25.82</v>
      </c>
      <c r="G411">
        <v>1250.52</v>
      </c>
      <c r="H411">
        <v>24.75</v>
      </c>
      <c r="J411" s="4">
        <v>45135</v>
      </c>
      <c r="K411" s="3">
        <v>7307</v>
      </c>
      <c r="L411" s="7">
        <v>1.0432323232323233</v>
      </c>
    </row>
    <row r="412" spans="1:12" x14ac:dyDescent="0.3">
      <c r="A412" s="1">
        <v>45135</v>
      </c>
      <c r="B412" t="s">
        <v>6</v>
      </c>
      <c r="C412">
        <v>7309</v>
      </c>
      <c r="D412" t="s">
        <v>9</v>
      </c>
      <c r="E412">
        <v>748.01</v>
      </c>
      <c r="F412">
        <v>31.83</v>
      </c>
      <c r="G412">
        <v>1532</v>
      </c>
      <c r="H412">
        <v>31.83</v>
      </c>
      <c r="J412" s="4">
        <v>45135</v>
      </c>
      <c r="K412" s="3">
        <v>7309</v>
      </c>
      <c r="L412" s="7">
        <v>1</v>
      </c>
    </row>
    <row r="413" spans="1:12" x14ac:dyDescent="0.3">
      <c r="A413" s="1">
        <v>45135</v>
      </c>
      <c r="B413" t="s">
        <v>8</v>
      </c>
      <c r="C413">
        <v>7320</v>
      </c>
      <c r="D413" t="s">
        <v>9</v>
      </c>
      <c r="E413">
        <v>798.75</v>
      </c>
      <c r="F413">
        <v>35.5</v>
      </c>
      <c r="G413">
        <v>1933.4</v>
      </c>
      <c r="H413">
        <v>34.07</v>
      </c>
      <c r="J413" s="4">
        <v>45135</v>
      </c>
      <c r="K413" s="3">
        <v>7320</v>
      </c>
      <c r="L413" s="7">
        <v>1.0419724097446434</v>
      </c>
    </row>
    <row r="414" spans="1:12" x14ac:dyDescent="0.3">
      <c r="A414" s="1">
        <v>45135</v>
      </c>
      <c r="B414" t="s">
        <v>6</v>
      </c>
      <c r="C414">
        <v>7344</v>
      </c>
      <c r="D414" t="s">
        <v>11</v>
      </c>
      <c r="E414">
        <v>1010.93</v>
      </c>
      <c r="F414">
        <v>47.02</v>
      </c>
      <c r="G414">
        <v>2406.2719999999999</v>
      </c>
      <c r="H414">
        <v>44</v>
      </c>
      <c r="J414" s="4">
        <v>45135</v>
      </c>
      <c r="K414" s="3">
        <v>7344</v>
      </c>
      <c r="L414" s="7">
        <v>1.0686363636363636</v>
      </c>
    </row>
    <row r="415" spans="1:12" x14ac:dyDescent="0.3">
      <c r="A415" s="1">
        <v>45135</v>
      </c>
      <c r="B415" t="s">
        <v>6</v>
      </c>
      <c r="C415">
        <v>7345</v>
      </c>
      <c r="D415" t="s">
        <v>11</v>
      </c>
      <c r="E415">
        <v>380</v>
      </c>
      <c r="F415">
        <v>19</v>
      </c>
      <c r="G415">
        <v>1033.5999999999999</v>
      </c>
      <c r="H415">
        <v>19</v>
      </c>
      <c r="J415" s="4">
        <v>45135</v>
      </c>
      <c r="K415" s="3">
        <v>7345</v>
      </c>
      <c r="L415" s="7">
        <v>1</v>
      </c>
    </row>
    <row r="416" spans="1:12" x14ac:dyDescent="0.3">
      <c r="A416" s="1">
        <v>45135</v>
      </c>
      <c r="B416" t="s">
        <v>6</v>
      </c>
      <c r="C416">
        <v>7348</v>
      </c>
      <c r="D416" t="s">
        <v>12</v>
      </c>
      <c r="E416">
        <v>338.52</v>
      </c>
      <c r="F416">
        <v>16.12</v>
      </c>
      <c r="G416">
        <v>875.00800000000004</v>
      </c>
      <c r="H416">
        <v>16</v>
      </c>
      <c r="J416" s="4">
        <v>45135</v>
      </c>
      <c r="K416" s="3">
        <v>7348</v>
      </c>
      <c r="L416" s="7">
        <v>1.0075000000000001</v>
      </c>
    </row>
    <row r="417" spans="1:12" x14ac:dyDescent="0.3">
      <c r="A417" s="1">
        <v>45135</v>
      </c>
      <c r="B417" t="s">
        <v>8</v>
      </c>
      <c r="C417">
        <v>7356</v>
      </c>
      <c r="D417" t="s">
        <v>14</v>
      </c>
      <c r="E417">
        <v>669.75</v>
      </c>
      <c r="F417">
        <v>35.25</v>
      </c>
      <c r="G417">
        <v>1675.8</v>
      </c>
      <c r="H417">
        <v>33.809999999999995</v>
      </c>
      <c r="J417" s="4">
        <v>45135</v>
      </c>
      <c r="K417" s="3">
        <v>7356</v>
      </c>
      <c r="L417" s="7">
        <v>1.0425909494232477</v>
      </c>
    </row>
    <row r="418" spans="1:12" x14ac:dyDescent="0.3">
      <c r="A418" s="1">
        <v>45135</v>
      </c>
      <c r="B418" t="s">
        <v>6</v>
      </c>
      <c r="C418">
        <v>7357</v>
      </c>
      <c r="D418" t="s">
        <v>11</v>
      </c>
      <c r="E418">
        <v>441</v>
      </c>
      <c r="F418">
        <v>21</v>
      </c>
      <c r="G418">
        <v>899.66399999999999</v>
      </c>
      <c r="H418">
        <v>19.979999999999997</v>
      </c>
      <c r="J418" s="4">
        <v>45135</v>
      </c>
      <c r="K418" s="3">
        <v>7357</v>
      </c>
      <c r="L418" s="7">
        <v>1.0510510510510511</v>
      </c>
    </row>
    <row r="419" spans="1:12" x14ac:dyDescent="0.3">
      <c r="A419" s="1">
        <v>45135</v>
      </c>
      <c r="B419" t="s">
        <v>6</v>
      </c>
      <c r="C419">
        <v>7371</v>
      </c>
      <c r="D419" t="s">
        <v>11</v>
      </c>
      <c r="E419">
        <v>341.2</v>
      </c>
      <c r="F419">
        <v>17.059999999999999</v>
      </c>
      <c r="G419">
        <v>739.2</v>
      </c>
      <c r="H419">
        <v>12</v>
      </c>
      <c r="J419" s="4">
        <v>45135</v>
      </c>
      <c r="K419" s="3">
        <v>7371</v>
      </c>
      <c r="L419" s="7">
        <v>1.4216666666666666</v>
      </c>
    </row>
    <row r="420" spans="1:12" x14ac:dyDescent="0.3">
      <c r="A420" s="1">
        <v>45135</v>
      </c>
      <c r="B420" t="s">
        <v>6</v>
      </c>
      <c r="C420">
        <v>7373</v>
      </c>
      <c r="D420" t="s">
        <v>14</v>
      </c>
      <c r="E420">
        <v>1211.54</v>
      </c>
      <c r="F420">
        <v>55.07</v>
      </c>
      <c r="G420">
        <v>2804.944</v>
      </c>
      <c r="H420">
        <v>56.259999999999984</v>
      </c>
      <c r="J420" s="4">
        <v>45135</v>
      </c>
      <c r="K420" s="3">
        <v>7373</v>
      </c>
      <c r="L420" s="7">
        <v>0.97884820476359791</v>
      </c>
    </row>
    <row r="421" spans="1:12" x14ac:dyDescent="0.3">
      <c r="A421" s="1">
        <v>45135</v>
      </c>
      <c r="B421" t="s">
        <v>8</v>
      </c>
      <c r="C421">
        <v>7376</v>
      </c>
      <c r="D421" t="s">
        <v>9</v>
      </c>
      <c r="E421">
        <v>4.5</v>
      </c>
      <c r="F421">
        <v>0.25</v>
      </c>
      <c r="G421">
        <v>882</v>
      </c>
      <c r="H421">
        <v>15.75</v>
      </c>
      <c r="J421" s="4">
        <v>45135</v>
      </c>
      <c r="K421" s="3">
        <v>7376</v>
      </c>
      <c r="L421" s="7">
        <v>1.5873015873015872E-2</v>
      </c>
    </row>
    <row r="422" spans="1:12" x14ac:dyDescent="0.3">
      <c r="A422" s="1">
        <v>45135</v>
      </c>
      <c r="B422" t="s">
        <v>8</v>
      </c>
      <c r="C422">
        <v>7417</v>
      </c>
      <c r="D422" t="s">
        <v>14</v>
      </c>
      <c r="E422">
        <v>276.64</v>
      </c>
      <c r="F422">
        <v>14.56</v>
      </c>
      <c r="G422">
        <v>446.20800000000003</v>
      </c>
      <c r="H422">
        <v>14</v>
      </c>
      <c r="J422" s="4">
        <v>45135</v>
      </c>
      <c r="K422" s="3">
        <v>7417</v>
      </c>
      <c r="L422" s="7">
        <v>1.04</v>
      </c>
    </row>
    <row r="423" spans="1:12" x14ac:dyDescent="0.3">
      <c r="A423" s="1">
        <v>45135</v>
      </c>
      <c r="B423" t="s">
        <v>6</v>
      </c>
      <c r="C423">
        <v>7418</v>
      </c>
      <c r="D423" t="s">
        <v>11</v>
      </c>
      <c r="E423">
        <v>614.04</v>
      </c>
      <c r="F423">
        <v>28.56</v>
      </c>
      <c r="G423">
        <v>1644</v>
      </c>
      <c r="H423">
        <v>27.32</v>
      </c>
      <c r="J423" s="4">
        <v>45135</v>
      </c>
      <c r="K423" s="3">
        <v>7418</v>
      </c>
      <c r="L423" s="7">
        <v>1.0453879941434845</v>
      </c>
    </row>
    <row r="424" spans="1:12" x14ac:dyDescent="0.3">
      <c r="A424" s="1">
        <v>45135</v>
      </c>
      <c r="B424" t="s">
        <v>6</v>
      </c>
      <c r="C424">
        <v>7425</v>
      </c>
      <c r="D424" t="s">
        <v>13</v>
      </c>
      <c r="E424">
        <v>407</v>
      </c>
      <c r="F424">
        <v>18.5</v>
      </c>
      <c r="G424">
        <v>699.904</v>
      </c>
      <c r="H424">
        <v>18.5</v>
      </c>
      <c r="J424" s="4">
        <v>45135</v>
      </c>
      <c r="K424" s="3">
        <v>7425</v>
      </c>
      <c r="L424" s="7">
        <v>1</v>
      </c>
    </row>
    <row r="425" spans="1:12" x14ac:dyDescent="0.3">
      <c r="A425" s="1">
        <v>45135</v>
      </c>
      <c r="B425" t="s">
        <v>6</v>
      </c>
      <c r="C425">
        <v>7427</v>
      </c>
      <c r="D425" t="s">
        <v>10</v>
      </c>
      <c r="E425">
        <v>290</v>
      </c>
      <c r="F425">
        <v>14.5</v>
      </c>
      <c r="G425">
        <v>557.15200000000004</v>
      </c>
      <c r="H425">
        <v>11.5</v>
      </c>
      <c r="J425" s="4">
        <v>45135</v>
      </c>
      <c r="K425" s="3">
        <v>7427</v>
      </c>
      <c r="L425" s="7">
        <v>1.2608695652173914</v>
      </c>
    </row>
    <row r="426" spans="1:12" x14ac:dyDescent="0.3">
      <c r="A426" s="1">
        <v>45135</v>
      </c>
      <c r="B426" t="s">
        <v>6</v>
      </c>
      <c r="C426">
        <v>7429</v>
      </c>
      <c r="D426" t="s">
        <v>13</v>
      </c>
      <c r="E426">
        <v>1134.82</v>
      </c>
      <c r="F426">
        <v>48.29</v>
      </c>
      <c r="G426">
        <v>2751.3359999999998</v>
      </c>
      <c r="H426">
        <v>52.469999999999992</v>
      </c>
      <c r="J426" s="4">
        <v>45135</v>
      </c>
      <c r="K426" s="3">
        <v>7429</v>
      </c>
      <c r="L426" s="7">
        <v>0.9203354297693922</v>
      </c>
    </row>
    <row r="427" spans="1:12" x14ac:dyDescent="0.3">
      <c r="A427" s="1">
        <v>45135</v>
      </c>
      <c r="B427" t="s">
        <v>8</v>
      </c>
      <c r="C427">
        <v>7442</v>
      </c>
      <c r="D427" t="s">
        <v>7</v>
      </c>
      <c r="E427">
        <v>783</v>
      </c>
      <c r="F427">
        <v>29</v>
      </c>
      <c r="G427">
        <v>1461.6</v>
      </c>
      <c r="H427">
        <v>29</v>
      </c>
      <c r="J427" s="4">
        <v>45135</v>
      </c>
      <c r="K427" s="3">
        <v>7442</v>
      </c>
      <c r="L427" s="7">
        <v>1</v>
      </c>
    </row>
    <row r="428" spans="1:12" x14ac:dyDescent="0.3">
      <c r="A428" s="1">
        <v>45135</v>
      </c>
      <c r="B428" t="s">
        <v>6</v>
      </c>
      <c r="C428">
        <v>7445</v>
      </c>
      <c r="D428" t="s">
        <v>9</v>
      </c>
      <c r="E428">
        <v>1345.08</v>
      </c>
      <c r="F428">
        <v>61.14</v>
      </c>
      <c r="G428">
        <v>2837.6</v>
      </c>
      <c r="H428">
        <v>61.79999999999999</v>
      </c>
      <c r="J428" s="4">
        <v>45135</v>
      </c>
      <c r="K428" s="3">
        <v>7445</v>
      </c>
      <c r="L428" s="7">
        <v>0.98932038834951475</v>
      </c>
    </row>
    <row r="429" spans="1:12" x14ac:dyDescent="0.3">
      <c r="A429" s="1">
        <v>45135</v>
      </c>
      <c r="B429" t="s">
        <v>6</v>
      </c>
      <c r="C429">
        <v>7452</v>
      </c>
      <c r="D429" t="s">
        <v>11</v>
      </c>
      <c r="E429">
        <v>378</v>
      </c>
      <c r="F429">
        <v>18</v>
      </c>
      <c r="G429">
        <v>764.73599999999999</v>
      </c>
      <c r="H429">
        <v>17.04</v>
      </c>
      <c r="J429" s="4">
        <v>45135</v>
      </c>
      <c r="K429" s="3">
        <v>7452</v>
      </c>
      <c r="L429" s="7">
        <v>1.0563380281690142</v>
      </c>
    </row>
    <row r="430" spans="1:12" x14ac:dyDescent="0.3">
      <c r="A430" s="1">
        <v>45135</v>
      </c>
      <c r="B430" t="s">
        <v>6</v>
      </c>
      <c r="C430">
        <v>7453</v>
      </c>
      <c r="D430" t="s">
        <v>10</v>
      </c>
      <c r="E430">
        <v>504.6</v>
      </c>
      <c r="F430">
        <v>25.23</v>
      </c>
      <c r="G430">
        <v>1416.192</v>
      </c>
      <c r="H430">
        <v>26</v>
      </c>
      <c r="J430" s="4">
        <v>45135</v>
      </c>
      <c r="K430" s="3">
        <v>7453</v>
      </c>
      <c r="L430" s="7">
        <v>0.9703846153846154</v>
      </c>
    </row>
    <row r="431" spans="1:12" x14ac:dyDescent="0.3">
      <c r="A431" s="1">
        <v>45135</v>
      </c>
      <c r="B431" t="s">
        <v>6</v>
      </c>
      <c r="C431">
        <v>7476</v>
      </c>
      <c r="D431" t="s">
        <v>13</v>
      </c>
      <c r="E431">
        <v>1315.6</v>
      </c>
      <c r="F431">
        <v>57.2</v>
      </c>
      <c r="G431">
        <v>2779.0320000000002</v>
      </c>
      <c r="H431">
        <v>55.860000000000007</v>
      </c>
      <c r="J431" s="4">
        <v>45135</v>
      </c>
      <c r="K431" s="3">
        <v>7476</v>
      </c>
      <c r="L431" s="7">
        <v>1.0239885427855353</v>
      </c>
    </row>
    <row r="432" spans="1:12" x14ac:dyDescent="0.3">
      <c r="A432" s="1">
        <v>45135</v>
      </c>
      <c r="B432" t="s">
        <v>8</v>
      </c>
      <c r="C432">
        <v>7485</v>
      </c>
      <c r="D432" t="s">
        <v>13</v>
      </c>
      <c r="E432">
        <v>82</v>
      </c>
      <c r="F432">
        <v>4</v>
      </c>
      <c r="G432">
        <v>233.6</v>
      </c>
      <c r="H432">
        <v>4</v>
      </c>
      <c r="J432" s="4">
        <v>45135</v>
      </c>
      <c r="K432" s="3">
        <v>7485</v>
      </c>
      <c r="L432" s="7">
        <v>1</v>
      </c>
    </row>
    <row r="433" spans="1:12" x14ac:dyDescent="0.3">
      <c r="A433" s="1">
        <v>45135</v>
      </c>
      <c r="B433" t="s">
        <v>6</v>
      </c>
      <c r="C433">
        <v>7490</v>
      </c>
      <c r="D433" t="s">
        <v>7</v>
      </c>
      <c r="E433">
        <v>623.48</v>
      </c>
      <c r="F433">
        <v>23.98</v>
      </c>
      <c r="G433">
        <v>1209.5999999999999</v>
      </c>
      <c r="H433">
        <v>24</v>
      </c>
      <c r="J433" s="4">
        <v>45135</v>
      </c>
      <c r="K433" s="3">
        <v>7490</v>
      </c>
      <c r="L433" s="7">
        <v>0.99916666666666665</v>
      </c>
    </row>
    <row r="434" spans="1:12" x14ac:dyDescent="0.3">
      <c r="A434" s="1">
        <v>45135</v>
      </c>
      <c r="B434" t="s">
        <v>6</v>
      </c>
      <c r="C434">
        <v>7492</v>
      </c>
      <c r="D434" t="s">
        <v>13</v>
      </c>
      <c r="E434">
        <v>534.75</v>
      </c>
      <c r="F434">
        <v>23.25</v>
      </c>
      <c r="G434">
        <v>1116.896</v>
      </c>
      <c r="H434">
        <v>23.5</v>
      </c>
      <c r="J434" s="4">
        <v>45135</v>
      </c>
      <c r="K434" s="3">
        <v>7492</v>
      </c>
      <c r="L434" s="7">
        <v>0.98936170212765961</v>
      </c>
    </row>
    <row r="435" spans="1:12" x14ac:dyDescent="0.3">
      <c r="A435" s="1">
        <v>45135</v>
      </c>
      <c r="B435" t="s">
        <v>6</v>
      </c>
      <c r="C435">
        <v>7493</v>
      </c>
      <c r="D435" t="s">
        <v>13</v>
      </c>
      <c r="E435">
        <v>743.75</v>
      </c>
      <c r="F435">
        <v>29.75</v>
      </c>
      <c r="G435">
        <v>1532.5840000000001</v>
      </c>
      <c r="H435">
        <v>29.75</v>
      </c>
      <c r="J435" s="4">
        <v>45135</v>
      </c>
      <c r="K435" s="3">
        <v>7493</v>
      </c>
      <c r="L435" s="7">
        <v>1</v>
      </c>
    </row>
    <row r="436" spans="1:12" x14ac:dyDescent="0.3">
      <c r="A436" s="1">
        <v>45135</v>
      </c>
      <c r="B436" t="s">
        <v>6</v>
      </c>
      <c r="C436">
        <v>7499</v>
      </c>
      <c r="D436" t="s">
        <v>7</v>
      </c>
      <c r="E436">
        <v>729</v>
      </c>
      <c r="F436">
        <v>27</v>
      </c>
      <c r="G436">
        <v>1360.8</v>
      </c>
      <c r="H436">
        <v>27</v>
      </c>
      <c r="J436" s="4">
        <v>45135</v>
      </c>
      <c r="K436" s="3">
        <v>7499</v>
      </c>
      <c r="L436" s="7">
        <v>1</v>
      </c>
    </row>
    <row r="437" spans="1:12" x14ac:dyDescent="0.3">
      <c r="A437" s="1">
        <v>45135</v>
      </c>
      <c r="B437" t="s">
        <v>6</v>
      </c>
      <c r="C437">
        <v>7500</v>
      </c>
      <c r="D437" t="s">
        <v>12</v>
      </c>
      <c r="E437">
        <v>601.88</v>
      </c>
      <c r="F437">
        <v>26.75</v>
      </c>
      <c r="G437">
        <v>1476.576</v>
      </c>
      <c r="H437">
        <v>27</v>
      </c>
      <c r="J437" s="4">
        <v>45135</v>
      </c>
      <c r="K437" s="3">
        <v>7500</v>
      </c>
      <c r="L437" s="7">
        <v>0.9907407407407407</v>
      </c>
    </row>
    <row r="438" spans="1:12" x14ac:dyDescent="0.3">
      <c r="A438" s="1">
        <v>45135</v>
      </c>
      <c r="B438" t="s">
        <v>6</v>
      </c>
      <c r="C438">
        <v>7506</v>
      </c>
      <c r="D438" t="s">
        <v>11</v>
      </c>
      <c r="E438">
        <v>562.5</v>
      </c>
      <c r="F438">
        <v>25</v>
      </c>
      <c r="G438">
        <v>1478.4</v>
      </c>
      <c r="H438">
        <v>24</v>
      </c>
      <c r="J438" s="4">
        <v>45135</v>
      </c>
      <c r="K438" s="3">
        <v>7506</v>
      </c>
      <c r="L438" s="7">
        <v>1.0416666666666667</v>
      </c>
    </row>
    <row r="439" spans="1:12" x14ac:dyDescent="0.3">
      <c r="A439" s="1">
        <v>45135</v>
      </c>
      <c r="B439" t="s">
        <v>6</v>
      </c>
      <c r="C439">
        <v>7515</v>
      </c>
      <c r="D439" t="s">
        <v>11</v>
      </c>
      <c r="E439">
        <v>557.75</v>
      </c>
      <c r="F439">
        <v>24.25</v>
      </c>
      <c r="G439">
        <v>1164.8</v>
      </c>
      <c r="H439">
        <v>23.229999999999997</v>
      </c>
      <c r="J439" s="4">
        <v>45135</v>
      </c>
      <c r="K439" s="3">
        <v>7515</v>
      </c>
      <c r="L439" s="7">
        <v>1.043908738699957</v>
      </c>
    </row>
    <row r="440" spans="1:12" x14ac:dyDescent="0.3">
      <c r="A440" s="1">
        <v>45135</v>
      </c>
      <c r="B440" t="s">
        <v>8</v>
      </c>
      <c r="C440">
        <v>7522</v>
      </c>
      <c r="D440" t="s">
        <v>14</v>
      </c>
      <c r="E440">
        <v>380</v>
      </c>
      <c r="F440">
        <v>20</v>
      </c>
      <c r="G440">
        <v>1155</v>
      </c>
      <c r="H440">
        <v>19.149999999999999</v>
      </c>
      <c r="J440" s="4">
        <v>45135</v>
      </c>
      <c r="K440" s="3">
        <v>7522</v>
      </c>
      <c r="L440" s="7">
        <v>1.0443864229765014</v>
      </c>
    </row>
    <row r="441" spans="1:12" x14ac:dyDescent="0.3">
      <c r="A441" s="1">
        <v>45135</v>
      </c>
      <c r="B441" t="s">
        <v>8</v>
      </c>
      <c r="C441">
        <v>7524</v>
      </c>
      <c r="D441" t="s">
        <v>14</v>
      </c>
      <c r="E441">
        <v>469.17</v>
      </c>
      <c r="F441">
        <v>24.06</v>
      </c>
      <c r="G441">
        <v>1256.2</v>
      </c>
      <c r="H441">
        <v>23.910000000000004</v>
      </c>
      <c r="J441" s="4">
        <v>45135</v>
      </c>
      <c r="K441" s="3">
        <v>7524</v>
      </c>
      <c r="L441" s="7">
        <v>1.0062735257214552</v>
      </c>
    </row>
    <row r="442" spans="1:12" x14ac:dyDescent="0.3">
      <c r="A442" s="1">
        <v>45135</v>
      </c>
      <c r="B442" t="s">
        <v>6</v>
      </c>
      <c r="C442">
        <v>7529</v>
      </c>
      <c r="D442" t="s">
        <v>11</v>
      </c>
      <c r="E442">
        <v>956.25</v>
      </c>
      <c r="F442">
        <v>42.5</v>
      </c>
      <c r="G442">
        <v>2075.1999999999998</v>
      </c>
      <c r="H442">
        <v>43.06</v>
      </c>
      <c r="J442" s="4">
        <v>45135</v>
      </c>
      <c r="K442" s="3">
        <v>7529</v>
      </c>
      <c r="L442" s="7">
        <v>0.98699489084997671</v>
      </c>
    </row>
    <row r="443" spans="1:12" x14ac:dyDescent="0.3">
      <c r="A443" s="1">
        <v>45135</v>
      </c>
      <c r="B443" t="s">
        <v>6</v>
      </c>
      <c r="C443">
        <v>7530</v>
      </c>
      <c r="D443" t="s">
        <v>14</v>
      </c>
      <c r="E443">
        <v>929.9</v>
      </c>
      <c r="F443">
        <v>39.57</v>
      </c>
      <c r="G443">
        <v>1978.2</v>
      </c>
      <c r="H443">
        <v>39.729999999999997</v>
      </c>
      <c r="J443" s="4">
        <v>45135</v>
      </c>
      <c r="K443" s="3">
        <v>7530</v>
      </c>
      <c r="L443" s="7">
        <v>0.99597281651145242</v>
      </c>
    </row>
    <row r="444" spans="1:12" x14ac:dyDescent="0.3">
      <c r="A444" s="1">
        <v>45135</v>
      </c>
      <c r="B444" t="s">
        <v>6</v>
      </c>
      <c r="C444">
        <v>7540</v>
      </c>
      <c r="D444" t="s">
        <v>10</v>
      </c>
      <c r="E444">
        <v>1197.68</v>
      </c>
      <c r="F444">
        <v>53.23</v>
      </c>
      <c r="G444">
        <v>2712.8560000000002</v>
      </c>
      <c r="H444">
        <v>55.87</v>
      </c>
      <c r="J444" s="4">
        <v>45135</v>
      </c>
      <c r="K444" s="3">
        <v>7540</v>
      </c>
      <c r="L444" s="7">
        <v>0.95274744943619116</v>
      </c>
    </row>
    <row r="445" spans="1:12" x14ac:dyDescent="0.3">
      <c r="A445" s="1">
        <v>45135</v>
      </c>
      <c r="B445" t="s">
        <v>6</v>
      </c>
      <c r="C445">
        <v>7547</v>
      </c>
      <c r="D445" t="s">
        <v>12</v>
      </c>
      <c r="E445">
        <v>491.52</v>
      </c>
      <c r="F445">
        <v>20.48</v>
      </c>
      <c r="G445">
        <v>924.48</v>
      </c>
      <c r="H445">
        <v>18</v>
      </c>
      <c r="J445" s="4">
        <v>45135</v>
      </c>
      <c r="K445" s="3">
        <v>7547</v>
      </c>
      <c r="L445" s="7">
        <v>1.1377777777777778</v>
      </c>
    </row>
    <row r="446" spans="1:12" x14ac:dyDescent="0.3">
      <c r="A446" s="1">
        <v>45135</v>
      </c>
      <c r="B446" t="s">
        <v>8</v>
      </c>
      <c r="C446">
        <v>7550</v>
      </c>
      <c r="D446" t="s">
        <v>14</v>
      </c>
      <c r="E446">
        <v>987</v>
      </c>
      <c r="F446">
        <v>42</v>
      </c>
      <c r="G446">
        <v>1857.6</v>
      </c>
      <c r="H446">
        <v>42</v>
      </c>
      <c r="J446" s="4">
        <v>45135</v>
      </c>
      <c r="K446" s="3">
        <v>7550</v>
      </c>
      <c r="L446" s="7">
        <v>1</v>
      </c>
    </row>
    <row r="447" spans="1:12" x14ac:dyDescent="0.3">
      <c r="A447" s="1">
        <v>45135</v>
      </c>
      <c r="B447" t="s">
        <v>8</v>
      </c>
      <c r="C447">
        <v>7551</v>
      </c>
      <c r="D447" t="s">
        <v>13</v>
      </c>
      <c r="E447">
        <v>63</v>
      </c>
      <c r="F447">
        <v>3</v>
      </c>
      <c r="G447">
        <v>203.00800000000001</v>
      </c>
      <c r="H447">
        <v>5</v>
      </c>
      <c r="J447" s="4">
        <v>45135</v>
      </c>
      <c r="K447" s="3">
        <v>7551</v>
      </c>
      <c r="L447" s="7">
        <v>0.6</v>
      </c>
    </row>
    <row r="448" spans="1:12" x14ac:dyDescent="0.3">
      <c r="A448" s="1">
        <v>45135</v>
      </c>
      <c r="B448" t="s">
        <v>6</v>
      </c>
      <c r="C448">
        <v>7555</v>
      </c>
      <c r="D448" t="s">
        <v>12</v>
      </c>
      <c r="E448">
        <v>1080</v>
      </c>
      <c r="F448">
        <v>45</v>
      </c>
      <c r="G448">
        <v>2449.3440000000001</v>
      </c>
      <c r="H448">
        <v>44.83</v>
      </c>
      <c r="J448" s="4">
        <v>45135</v>
      </c>
      <c r="K448" s="3">
        <v>7555</v>
      </c>
      <c r="L448" s="7">
        <v>1.0037921035021191</v>
      </c>
    </row>
    <row r="449" spans="1:12" x14ac:dyDescent="0.3">
      <c r="A449" s="1">
        <v>45135</v>
      </c>
      <c r="B449" t="s">
        <v>6</v>
      </c>
      <c r="C449">
        <v>7556</v>
      </c>
      <c r="D449" t="s">
        <v>10</v>
      </c>
      <c r="E449">
        <v>1527.75</v>
      </c>
      <c r="F449">
        <v>72.75</v>
      </c>
      <c r="G449">
        <v>4271.1679999999997</v>
      </c>
      <c r="H449">
        <v>82</v>
      </c>
      <c r="J449" s="4">
        <v>45135</v>
      </c>
      <c r="K449" s="3">
        <v>7556</v>
      </c>
      <c r="L449" s="7">
        <v>0.88719512195121952</v>
      </c>
    </row>
    <row r="450" spans="1:12" x14ac:dyDescent="0.3">
      <c r="A450" s="1">
        <v>45135</v>
      </c>
      <c r="B450" t="s">
        <v>8</v>
      </c>
      <c r="C450">
        <v>7557</v>
      </c>
      <c r="D450" t="s">
        <v>13</v>
      </c>
      <c r="E450">
        <v>461.79</v>
      </c>
      <c r="F450">
        <v>22.42</v>
      </c>
      <c r="G450">
        <v>1114.8320000000001</v>
      </c>
      <c r="H450">
        <v>21.490000000000002</v>
      </c>
      <c r="J450" s="4">
        <v>45135</v>
      </c>
      <c r="K450" s="3">
        <v>7557</v>
      </c>
      <c r="L450" s="7">
        <v>1.0432759422987437</v>
      </c>
    </row>
    <row r="451" spans="1:12" x14ac:dyDescent="0.3">
      <c r="A451" s="1">
        <v>45135</v>
      </c>
      <c r="B451" t="s">
        <v>6</v>
      </c>
      <c r="C451">
        <v>7561</v>
      </c>
      <c r="D451" t="s">
        <v>7</v>
      </c>
      <c r="E451">
        <v>283.5</v>
      </c>
      <c r="F451">
        <v>10.5</v>
      </c>
      <c r="G451">
        <v>529.20000000000005</v>
      </c>
      <c r="H451">
        <v>10.5</v>
      </c>
      <c r="J451" s="4">
        <v>45135</v>
      </c>
      <c r="K451" s="3">
        <v>7561</v>
      </c>
      <c r="L451" s="7">
        <v>1</v>
      </c>
    </row>
    <row r="452" spans="1:12" x14ac:dyDescent="0.3">
      <c r="A452" s="1">
        <v>45135</v>
      </c>
      <c r="B452" t="s">
        <v>8</v>
      </c>
      <c r="C452">
        <v>7568</v>
      </c>
      <c r="D452" t="s">
        <v>12</v>
      </c>
      <c r="E452">
        <v>312</v>
      </c>
      <c r="F452">
        <v>16</v>
      </c>
      <c r="G452">
        <v>795.64800000000002</v>
      </c>
      <c r="H452">
        <v>14</v>
      </c>
      <c r="J452" s="4">
        <v>45135</v>
      </c>
      <c r="K452" s="3">
        <v>7568</v>
      </c>
      <c r="L452" s="7">
        <v>1.1428571428571428</v>
      </c>
    </row>
    <row r="453" spans="1:12" x14ac:dyDescent="0.3">
      <c r="A453" s="1">
        <v>45135</v>
      </c>
      <c r="B453" t="s">
        <v>6</v>
      </c>
      <c r="C453">
        <v>7569</v>
      </c>
      <c r="D453" t="s">
        <v>14</v>
      </c>
      <c r="E453">
        <v>1076.18</v>
      </c>
      <c r="F453">
        <v>47.83</v>
      </c>
      <c r="G453">
        <v>2022</v>
      </c>
      <c r="H453">
        <v>48.42</v>
      </c>
      <c r="J453" s="4">
        <v>45135</v>
      </c>
      <c r="K453" s="3">
        <v>7569</v>
      </c>
      <c r="L453" s="7">
        <v>0.98781495249896734</v>
      </c>
    </row>
    <row r="454" spans="1:12" x14ac:dyDescent="0.3">
      <c r="A454" s="1">
        <v>45135</v>
      </c>
      <c r="B454" t="s">
        <v>8</v>
      </c>
      <c r="C454">
        <v>7577</v>
      </c>
      <c r="D454" t="s">
        <v>9</v>
      </c>
      <c r="E454">
        <v>127.6</v>
      </c>
      <c r="F454">
        <v>6.38</v>
      </c>
      <c r="G454">
        <v>364</v>
      </c>
      <c r="H454">
        <v>6.5</v>
      </c>
      <c r="J454" s="4">
        <v>45135</v>
      </c>
      <c r="K454" s="3">
        <v>7577</v>
      </c>
      <c r="L454" s="7">
        <v>0.98153846153846147</v>
      </c>
    </row>
    <row r="455" spans="1:12" x14ac:dyDescent="0.3">
      <c r="A455" s="1">
        <v>45135</v>
      </c>
      <c r="B455" t="s">
        <v>8</v>
      </c>
      <c r="C455">
        <v>7581</v>
      </c>
      <c r="D455" t="s">
        <v>7</v>
      </c>
      <c r="E455">
        <v>180</v>
      </c>
      <c r="F455">
        <v>9</v>
      </c>
      <c r="G455">
        <v>453.6</v>
      </c>
      <c r="H455">
        <v>9</v>
      </c>
      <c r="J455" s="4">
        <v>45135</v>
      </c>
      <c r="K455" s="3">
        <v>7581</v>
      </c>
      <c r="L455" s="7">
        <v>1</v>
      </c>
    </row>
    <row r="456" spans="1:12" x14ac:dyDescent="0.3">
      <c r="A456" s="1">
        <v>45135</v>
      </c>
      <c r="B456" t="s">
        <v>8</v>
      </c>
      <c r="C456">
        <v>7592</v>
      </c>
      <c r="D456" t="s">
        <v>9</v>
      </c>
      <c r="E456">
        <v>199.1</v>
      </c>
      <c r="F456">
        <v>10.210000000000001</v>
      </c>
      <c r="G456">
        <v>560</v>
      </c>
      <c r="H456">
        <v>9.9699999999999989</v>
      </c>
      <c r="J456" s="4">
        <v>45135</v>
      </c>
      <c r="K456" s="3">
        <v>7592</v>
      </c>
      <c r="L456" s="7">
        <v>1.0240722166499501</v>
      </c>
    </row>
    <row r="457" spans="1:12" x14ac:dyDescent="0.3">
      <c r="A457" s="1">
        <v>45135</v>
      </c>
      <c r="B457" t="s">
        <v>6</v>
      </c>
      <c r="C457">
        <v>7594</v>
      </c>
      <c r="D457" t="s">
        <v>10</v>
      </c>
      <c r="E457">
        <v>967.67</v>
      </c>
      <c r="F457">
        <v>50.93</v>
      </c>
      <c r="G457">
        <v>2441.7280000000001</v>
      </c>
      <c r="H457">
        <v>48</v>
      </c>
      <c r="J457" s="4">
        <v>45135</v>
      </c>
      <c r="K457" s="3">
        <v>7594</v>
      </c>
      <c r="L457" s="7">
        <v>1.0610416666666667</v>
      </c>
    </row>
    <row r="458" spans="1:12" x14ac:dyDescent="0.3">
      <c r="A458" s="1">
        <v>45135</v>
      </c>
      <c r="B458" t="s">
        <v>6</v>
      </c>
      <c r="C458">
        <v>7602</v>
      </c>
      <c r="D458" t="s">
        <v>7</v>
      </c>
      <c r="E458">
        <v>925.97</v>
      </c>
      <c r="F458">
        <v>31.93</v>
      </c>
      <c r="G458">
        <v>1312.6</v>
      </c>
      <c r="H458">
        <v>25.92</v>
      </c>
      <c r="J458" s="4">
        <v>45135</v>
      </c>
      <c r="K458" s="3">
        <v>7602</v>
      </c>
      <c r="L458" s="7">
        <v>1.2318672839506173</v>
      </c>
    </row>
    <row r="459" spans="1:12" x14ac:dyDescent="0.3">
      <c r="A459" s="1">
        <v>45135</v>
      </c>
      <c r="B459" t="s">
        <v>8</v>
      </c>
      <c r="C459">
        <v>7603</v>
      </c>
      <c r="D459" t="s">
        <v>14</v>
      </c>
      <c r="E459">
        <v>456</v>
      </c>
      <c r="F459">
        <v>22.8</v>
      </c>
      <c r="G459">
        <v>1404.8</v>
      </c>
      <c r="H459">
        <v>22</v>
      </c>
      <c r="J459" s="4">
        <v>45135</v>
      </c>
      <c r="K459" s="3">
        <v>7603</v>
      </c>
      <c r="L459" s="7">
        <v>1.0363636363636364</v>
      </c>
    </row>
    <row r="460" spans="1:12" x14ac:dyDescent="0.3">
      <c r="A460" s="1">
        <v>45135</v>
      </c>
      <c r="B460" t="s">
        <v>6</v>
      </c>
      <c r="C460">
        <v>7604</v>
      </c>
      <c r="D460" t="s">
        <v>7</v>
      </c>
      <c r="E460">
        <v>270</v>
      </c>
      <c r="F460">
        <v>10</v>
      </c>
      <c r="G460">
        <v>418</v>
      </c>
      <c r="H460">
        <v>9.5</v>
      </c>
      <c r="J460" s="4">
        <v>45135</v>
      </c>
      <c r="K460" s="3">
        <v>7604</v>
      </c>
      <c r="L460" s="7">
        <v>1.0526315789473684</v>
      </c>
    </row>
    <row r="461" spans="1:12" x14ac:dyDescent="0.3">
      <c r="A461" s="1">
        <v>45135</v>
      </c>
      <c r="B461" t="s">
        <v>6</v>
      </c>
      <c r="C461">
        <v>7611</v>
      </c>
      <c r="D461" t="s">
        <v>7</v>
      </c>
      <c r="E461">
        <v>974.43</v>
      </c>
      <c r="F461">
        <v>36.090000000000003</v>
      </c>
      <c r="G461">
        <v>1587.6</v>
      </c>
      <c r="H461">
        <v>31.940000000000005</v>
      </c>
      <c r="J461" s="4">
        <v>45135</v>
      </c>
      <c r="K461" s="3">
        <v>7611</v>
      </c>
      <c r="L461" s="7">
        <v>1.1299311208515967</v>
      </c>
    </row>
    <row r="462" spans="1:12" x14ac:dyDescent="0.3">
      <c r="A462" s="1">
        <v>45135</v>
      </c>
      <c r="B462" t="s">
        <v>8</v>
      </c>
      <c r="C462">
        <v>7622</v>
      </c>
      <c r="D462" t="s">
        <v>14</v>
      </c>
      <c r="E462">
        <v>1020.2</v>
      </c>
      <c r="F462">
        <v>51.01</v>
      </c>
      <c r="G462">
        <v>2934.4</v>
      </c>
      <c r="H462">
        <v>52.760000000000005</v>
      </c>
      <c r="J462" s="4">
        <v>45135</v>
      </c>
      <c r="K462" s="3">
        <v>7622</v>
      </c>
      <c r="L462" s="7">
        <v>0.9668309325246397</v>
      </c>
    </row>
    <row r="463" spans="1:12" x14ac:dyDescent="0.3">
      <c r="A463" s="1">
        <v>45135</v>
      </c>
      <c r="B463" t="s">
        <v>6</v>
      </c>
      <c r="C463">
        <v>7630</v>
      </c>
      <c r="D463" t="s">
        <v>13</v>
      </c>
      <c r="E463">
        <v>525</v>
      </c>
      <c r="F463">
        <v>21</v>
      </c>
      <c r="G463">
        <v>907.61599999999999</v>
      </c>
      <c r="H463">
        <v>19.32</v>
      </c>
      <c r="J463" s="4">
        <v>45135</v>
      </c>
      <c r="K463" s="3">
        <v>7630</v>
      </c>
      <c r="L463" s="7">
        <v>1.0869565217391304</v>
      </c>
    </row>
    <row r="464" spans="1:12" x14ac:dyDescent="0.3">
      <c r="A464" s="1">
        <v>45135</v>
      </c>
      <c r="B464" t="s">
        <v>8</v>
      </c>
      <c r="C464">
        <v>7631</v>
      </c>
      <c r="D464" t="s">
        <v>14</v>
      </c>
      <c r="E464">
        <v>146.52000000000001</v>
      </c>
      <c r="F464">
        <v>6.66</v>
      </c>
      <c r="G464">
        <v>163.80000000000001</v>
      </c>
      <c r="H464">
        <v>3.33</v>
      </c>
      <c r="J464" s="4">
        <v>45135</v>
      </c>
      <c r="K464" s="3">
        <v>7631</v>
      </c>
      <c r="L464" s="7">
        <v>2</v>
      </c>
    </row>
    <row r="465" spans="1:12" x14ac:dyDescent="0.3">
      <c r="A465" s="1">
        <v>45135</v>
      </c>
      <c r="B465" t="s">
        <v>8</v>
      </c>
      <c r="C465">
        <v>7635</v>
      </c>
      <c r="D465" t="s">
        <v>14</v>
      </c>
      <c r="E465">
        <v>655.75</v>
      </c>
      <c r="F465">
        <v>30.5</v>
      </c>
      <c r="G465">
        <v>1106.2</v>
      </c>
      <c r="H465">
        <v>29.309999999999995</v>
      </c>
      <c r="J465" s="4">
        <v>45135</v>
      </c>
      <c r="K465" s="3">
        <v>7635</v>
      </c>
      <c r="L465" s="7">
        <v>1.0406004776526785</v>
      </c>
    </row>
    <row r="466" spans="1:12" x14ac:dyDescent="0.3">
      <c r="A466" s="1">
        <v>45135</v>
      </c>
      <c r="B466" t="s">
        <v>8</v>
      </c>
      <c r="C466">
        <v>7638</v>
      </c>
      <c r="D466" t="s">
        <v>9</v>
      </c>
      <c r="E466">
        <v>972.8</v>
      </c>
      <c r="F466">
        <v>51.2</v>
      </c>
      <c r="G466">
        <v>2688</v>
      </c>
      <c r="H466">
        <v>51.639999999999993</v>
      </c>
      <c r="J466" s="4">
        <v>45135</v>
      </c>
      <c r="K466" s="3">
        <v>7638</v>
      </c>
      <c r="L466" s="7">
        <v>0.99147947327652997</v>
      </c>
    </row>
    <row r="467" spans="1:12" x14ac:dyDescent="0.3">
      <c r="A467" s="1">
        <v>45135</v>
      </c>
      <c r="B467" t="s">
        <v>6</v>
      </c>
      <c r="C467">
        <v>7694</v>
      </c>
      <c r="D467" t="s">
        <v>11</v>
      </c>
      <c r="E467">
        <v>418.46</v>
      </c>
      <c r="F467">
        <v>17.079999999999998</v>
      </c>
      <c r="G467">
        <v>776.8</v>
      </c>
      <c r="H467">
        <v>17</v>
      </c>
      <c r="J467" s="4">
        <v>45135</v>
      </c>
      <c r="K467" s="3">
        <v>7694</v>
      </c>
      <c r="L467" s="7">
        <v>1.0047058823529411</v>
      </c>
    </row>
    <row r="468" spans="1:12" x14ac:dyDescent="0.3">
      <c r="A468" s="1">
        <v>45135</v>
      </c>
      <c r="B468" t="s">
        <v>8</v>
      </c>
      <c r="C468">
        <v>7712</v>
      </c>
      <c r="D468" t="s">
        <v>14</v>
      </c>
      <c r="E468">
        <v>1120.1199999999999</v>
      </c>
      <c r="F468">
        <v>54.64</v>
      </c>
      <c r="G468">
        <v>3072.2</v>
      </c>
      <c r="H468">
        <v>58.889999999999993</v>
      </c>
      <c r="J468" s="4">
        <v>45135</v>
      </c>
      <c r="K468" s="3">
        <v>7712</v>
      </c>
      <c r="L468" s="7">
        <v>0.92783155034810672</v>
      </c>
    </row>
    <row r="469" spans="1:12" x14ac:dyDescent="0.3">
      <c r="A469" s="1">
        <v>45135</v>
      </c>
      <c r="B469" t="s">
        <v>8</v>
      </c>
      <c r="C469">
        <v>7716</v>
      </c>
      <c r="D469" t="s">
        <v>11</v>
      </c>
      <c r="E469">
        <v>259</v>
      </c>
      <c r="F469">
        <v>14</v>
      </c>
      <c r="G469">
        <v>893.2</v>
      </c>
      <c r="H469">
        <v>14.82</v>
      </c>
      <c r="J469" s="4">
        <v>45135</v>
      </c>
      <c r="K469" s="3">
        <v>7716</v>
      </c>
      <c r="L469" s="7">
        <v>0.94466936572199733</v>
      </c>
    </row>
    <row r="470" spans="1:12" x14ac:dyDescent="0.3">
      <c r="A470" s="1">
        <v>45135</v>
      </c>
      <c r="B470" t="s">
        <v>8</v>
      </c>
      <c r="C470">
        <v>7727</v>
      </c>
      <c r="D470" t="s">
        <v>14</v>
      </c>
      <c r="E470">
        <v>60</v>
      </c>
      <c r="F470">
        <v>3</v>
      </c>
      <c r="G470">
        <v>151.19999999999999</v>
      </c>
      <c r="H470">
        <v>3</v>
      </c>
      <c r="J470" s="4">
        <v>45135</v>
      </c>
      <c r="K470" s="3">
        <v>7727</v>
      </c>
      <c r="L470" s="7">
        <v>1</v>
      </c>
    </row>
    <row r="471" spans="1:12" x14ac:dyDescent="0.3">
      <c r="A471" s="1">
        <v>45135</v>
      </c>
      <c r="B471" t="s">
        <v>8</v>
      </c>
      <c r="C471">
        <v>7732</v>
      </c>
      <c r="D471" t="s">
        <v>9</v>
      </c>
      <c r="E471">
        <v>160</v>
      </c>
      <c r="F471">
        <v>8</v>
      </c>
      <c r="G471">
        <v>492.8</v>
      </c>
      <c r="H471">
        <v>8</v>
      </c>
      <c r="J471" s="4">
        <v>45135</v>
      </c>
      <c r="K471" s="3">
        <v>7732</v>
      </c>
      <c r="L471" s="7">
        <v>1</v>
      </c>
    </row>
    <row r="472" spans="1:12" x14ac:dyDescent="0.3">
      <c r="A472" s="1">
        <v>45135</v>
      </c>
      <c r="B472" t="s">
        <v>8</v>
      </c>
      <c r="C472">
        <v>7734</v>
      </c>
      <c r="D472" t="s">
        <v>9</v>
      </c>
      <c r="E472">
        <v>409.5</v>
      </c>
      <c r="F472">
        <v>21</v>
      </c>
      <c r="G472">
        <v>1008</v>
      </c>
      <c r="H472">
        <v>18</v>
      </c>
      <c r="J472" s="4">
        <v>45135</v>
      </c>
      <c r="K472" s="3">
        <v>7734</v>
      </c>
      <c r="L472" s="7">
        <v>1.1666666666666667</v>
      </c>
    </row>
    <row r="473" spans="1:12" x14ac:dyDescent="0.3">
      <c r="A473" s="1">
        <v>45135</v>
      </c>
      <c r="B473" t="s">
        <v>6</v>
      </c>
      <c r="C473">
        <v>7761</v>
      </c>
      <c r="D473" t="s">
        <v>9</v>
      </c>
      <c r="E473">
        <v>348</v>
      </c>
      <c r="F473">
        <v>14.5</v>
      </c>
      <c r="G473">
        <v>617</v>
      </c>
      <c r="H473">
        <v>13.99</v>
      </c>
      <c r="J473" s="4">
        <v>45135</v>
      </c>
      <c r="K473" s="3">
        <v>7761</v>
      </c>
      <c r="L473" s="7">
        <v>1.0364546104360257</v>
      </c>
    </row>
    <row r="474" spans="1:12" x14ac:dyDescent="0.3">
      <c r="A474" s="1">
        <v>45135</v>
      </c>
      <c r="B474" t="s">
        <v>8</v>
      </c>
      <c r="C474">
        <v>7774</v>
      </c>
      <c r="D474" t="s">
        <v>12</v>
      </c>
      <c r="E474">
        <v>180</v>
      </c>
      <c r="F474">
        <v>10</v>
      </c>
      <c r="G474">
        <v>511.36</v>
      </c>
      <c r="H474">
        <v>10</v>
      </c>
      <c r="J474" s="4">
        <v>45135</v>
      </c>
      <c r="K474" s="3">
        <v>7774</v>
      </c>
      <c r="L474" s="7">
        <v>1</v>
      </c>
    </row>
    <row r="475" spans="1:12" x14ac:dyDescent="0.3">
      <c r="A475" s="1">
        <v>45135</v>
      </c>
      <c r="B475" t="s">
        <v>8</v>
      </c>
      <c r="C475">
        <v>7812</v>
      </c>
      <c r="D475" t="s">
        <v>13</v>
      </c>
      <c r="E475">
        <v>194.75</v>
      </c>
      <c r="F475">
        <v>9.5</v>
      </c>
      <c r="G475">
        <v>188.608</v>
      </c>
      <c r="H475">
        <v>3.5</v>
      </c>
      <c r="J475" s="4">
        <v>45135</v>
      </c>
      <c r="K475" s="3">
        <v>7812</v>
      </c>
      <c r="L475" s="7">
        <v>2.7142857142857144</v>
      </c>
    </row>
    <row r="476" spans="1:12" x14ac:dyDescent="0.3">
      <c r="A476" s="1">
        <v>45135</v>
      </c>
      <c r="B476" t="s">
        <v>8</v>
      </c>
      <c r="C476">
        <v>7856</v>
      </c>
      <c r="D476" t="s">
        <v>14</v>
      </c>
      <c r="E476">
        <v>73.260000000000005</v>
      </c>
      <c r="F476">
        <v>3.33</v>
      </c>
      <c r="G476">
        <v>135</v>
      </c>
      <c r="H476">
        <v>3.17</v>
      </c>
      <c r="J476" s="4">
        <v>45135</v>
      </c>
      <c r="K476" s="3">
        <v>7856</v>
      </c>
      <c r="L476" s="7">
        <v>1.0504731861198739</v>
      </c>
    </row>
    <row r="477" spans="1:12" x14ac:dyDescent="0.3">
      <c r="A477" s="1">
        <v>45149</v>
      </c>
      <c r="B477" t="s">
        <v>6</v>
      </c>
      <c r="C477">
        <v>3</v>
      </c>
      <c r="D477" t="s">
        <v>7</v>
      </c>
      <c r="E477">
        <v>50.4</v>
      </c>
      <c r="F477">
        <v>2</v>
      </c>
      <c r="G477">
        <v>852.2</v>
      </c>
      <c r="H477">
        <v>14.75</v>
      </c>
      <c r="J477" s="4">
        <v>45149</v>
      </c>
      <c r="K477" s="3">
        <v>3</v>
      </c>
      <c r="L477" s="7">
        <v>0.13559322033898305</v>
      </c>
    </row>
    <row r="478" spans="1:12" x14ac:dyDescent="0.3">
      <c r="A478" s="1">
        <v>45149</v>
      </c>
      <c r="B478" t="s">
        <v>6</v>
      </c>
      <c r="C478">
        <v>51</v>
      </c>
      <c r="D478" t="s">
        <v>7</v>
      </c>
      <c r="E478">
        <v>672.96</v>
      </c>
      <c r="F478">
        <v>24</v>
      </c>
      <c r="G478">
        <v>1209.5999999999999</v>
      </c>
      <c r="H478">
        <v>24</v>
      </c>
      <c r="J478" s="4">
        <v>45149</v>
      </c>
      <c r="K478" s="3">
        <v>51</v>
      </c>
      <c r="L478" s="7">
        <v>1</v>
      </c>
    </row>
    <row r="479" spans="1:12" x14ac:dyDescent="0.3">
      <c r="A479" s="1">
        <v>45149</v>
      </c>
      <c r="B479" t="s">
        <v>6</v>
      </c>
      <c r="C479">
        <v>250</v>
      </c>
      <c r="D479" t="s">
        <v>9</v>
      </c>
      <c r="E479">
        <v>1176.4000000000001</v>
      </c>
      <c r="F479">
        <v>55.36</v>
      </c>
      <c r="G479">
        <v>3014.5439999999999</v>
      </c>
      <c r="H479">
        <v>53.639999999999993</v>
      </c>
      <c r="J479" s="4">
        <v>45149</v>
      </c>
      <c r="K479" s="3">
        <v>250</v>
      </c>
      <c r="L479" s="7">
        <v>1.0320656226696496</v>
      </c>
    </row>
    <row r="480" spans="1:12" x14ac:dyDescent="0.3">
      <c r="A480" s="1">
        <v>45149</v>
      </c>
      <c r="B480" t="s">
        <v>6</v>
      </c>
      <c r="C480">
        <v>308</v>
      </c>
      <c r="D480" t="s">
        <v>9</v>
      </c>
      <c r="E480">
        <v>418.78</v>
      </c>
      <c r="F480">
        <v>19.14</v>
      </c>
      <c r="G480">
        <v>819</v>
      </c>
      <c r="H480">
        <v>16.649999999999999</v>
      </c>
      <c r="J480" s="4">
        <v>45149</v>
      </c>
      <c r="K480" s="3">
        <v>308</v>
      </c>
      <c r="L480" s="7">
        <v>1.1495495495495496</v>
      </c>
    </row>
    <row r="481" spans="1:12" x14ac:dyDescent="0.3">
      <c r="A481" s="1">
        <v>45149</v>
      </c>
      <c r="B481" t="s">
        <v>6</v>
      </c>
      <c r="C481">
        <v>321</v>
      </c>
      <c r="D481" t="s">
        <v>9</v>
      </c>
      <c r="E481">
        <v>635.14</v>
      </c>
      <c r="F481">
        <v>29.5</v>
      </c>
      <c r="G481">
        <v>1801.8</v>
      </c>
      <c r="H481">
        <v>29.33</v>
      </c>
      <c r="J481" s="4">
        <v>45149</v>
      </c>
      <c r="K481" s="3">
        <v>321</v>
      </c>
      <c r="L481" s="7">
        <v>1.0057961131946813</v>
      </c>
    </row>
    <row r="482" spans="1:12" x14ac:dyDescent="0.3">
      <c r="A482" s="1">
        <v>45149</v>
      </c>
      <c r="B482" t="s">
        <v>6</v>
      </c>
      <c r="C482">
        <v>375</v>
      </c>
      <c r="D482" t="s">
        <v>10</v>
      </c>
      <c r="E482">
        <v>1037.5</v>
      </c>
      <c r="F482">
        <v>41.5</v>
      </c>
      <c r="G482">
        <v>2489.0239999999999</v>
      </c>
      <c r="H482">
        <v>41</v>
      </c>
      <c r="J482" s="4">
        <v>45149</v>
      </c>
      <c r="K482" s="3">
        <v>375</v>
      </c>
      <c r="L482" s="7">
        <v>1.0121951219512195</v>
      </c>
    </row>
    <row r="483" spans="1:12" x14ac:dyDescent="0.3">
      <c r="A483" s="1">
        <v>45149</v>
      </c>
      <c r="B483" t="s">
        <v>6</v>
      </c>
      <c r="C483">
        <v>498</v>
      </c>
      <c r="D483" t="s">
        <v>12</v>
      </c>
      <c r="E483">
        <v>449.98</v>
      </c>
      <c r="F483">
        <v>20.9</v>
      </c>
      <c r="G483">
        <v>1659.2560000000001</v>
      </c>
      <c r="H483">
        <v>34.36</v>
      </c>
      <c r="J483" s="4">
        <v>45149</v>
      </c>
      <c r="K483" s="3">
        <v>498</v>
      </c>
      <c r="L483" s="7">
        <v>0.60826542491268909</v>
      </c>
    </row>
    <row r="484" spans="1:12" x14ac:dyDescent="0.3">
      <c r="A484" s="1">
        <v>45149</v>
      </c>
      <c r="B484" t="s">
        <v>6</v>
      </c>
      <c r="C484">
        <v>512</v>
      </c>
      <c r="D484" t="s">
        <v>12</v>
      </c>
      <c r="E484">
        <v>338.25</v>
      </c>
      <c r="F484">
        <v>15</v>
      </c>
      <c r="G484">
        <v>837.72799999999995</v>
      </c>
      <c r="H484">
        <v>15</v>
      </c>
      <c r="J484" s="4">
        <v>45149</v>
      </c>
      <c r="K484" s="3">
        <v>512</v>
      </c>
      <c r="L484" s="7">
        <v>1</v>
      </c>
    </row>
    <row r="485" spans="1:12" x14ac:dyDescent="0.3">
      <c r="A485" s="1">
        <v>45149</v>
      </c>
      <c r="B485" t="s">
        <v>6</v>
      </c>
      <c r="C485">
        <v>542</v>
      </c>
      <c r="D485" t="s">
        <v>9</v>
      </c>
      <c r="E485">
        <v>1090.54</v>
      </c>
      <c r="F485">
        <v>49.57</v>
      </c>
      <c r="G485">
        <v>2288</v>
      </c>
      <c r="H485">
        <v>43.629999999999995</v>
      </c>
      <c r="J485" s="4">
        <v>45149</v>
      </c>
      <c r="K485" s="3">
        <v>542</v>
      </c>
      <c r="L485" s="7">
        <v>1.136144854457942</v>
      </c>
    </row>
    <row r="486" spans="1:12" x14ac:dyDescent="0.3">
      <c r="A486" s="1">
        <v>45149</v>
      </c>
      <c r="B486" t="s">
        <v>6</v>
      </c>
      <c r="C486">
        <v>571</v>
      </c>
      <c r="D486" t="s">
        <v>10</v>
      </c>
      <c r="E486">
        <v>1710.16</v>
      </c>
      <c r="F486">
        <v>72.680000000000007</v>
      </c>
      <c r="G486">
        <v>2888.9279999999999</v>
      </c>
      <c r="H486">
        <v>49</v>
      </c>
      <c r="J486" s="4">
        <v>45149</v>
      </c>
      <c r="K486" s="3">
        <v>571</v>
      </c>
      <c r="L486" s="7">
        <v>1.4832653061224492</v>
      </c>
    </row>
    <row r="487" spans="1:12" x14ac:dyDescent="0.3">
      <c r="A487" s="1">
        <v>45149</v>
      </c>
      <c r="B487" t="s">
        <v>6</v>
      </c>
      <c r="C487">
        <v>613</v>
      </c>
      <c r="D487" t="s">
        <v>10</v>
      </c>
      <c r="E487">
        <v>292.89999999999998</v>
      </c>
      <c r="F487">
        <v>14.5</v>
      </c>
      <c r="G487">
        <v>702.49599999999998</v>
      </c>
      <c r="H487">
        <v>14.5</v>
      </c>
      <c r="J487" s="4">
        <v>45149</v>
      </c>
      <c r="K487" s="3">
        <v>613</v>
      </c>
      <c r="L487" s="7">
        <v>1</v>
      </c>
    </row>
    <row r="488" spans="1:12" x14ac:dyDescent="0.3">
      <c r="A488" s="1">
        <v>45149</v>
      </c>
      <c r="B488" t="s">
        <v>6</v>
      </c>
      <c r="C488">
        <v>661</v>
      </c>
      <c r="D488" t="s">
        <v>9</v>
      </c>
      <c r="E488">
        <v>602.4</v>
      </c>
      <c r="F488">
        <v>26.18</v>
      </c>
      <c r="G488">
        <v>1400</v>
      </c>
      <c r="H488">
        <v>25.16</v>
      </c>
      <c r="J488" s="4">
        <v>45149</v>
      </c>
      <c r="K488" s="3">
        <v>661</v>
      </c>
      <c r="L488" s="7">
        <v>1.0405405405405406</v>
      </c>
    </row>
    <row r="489" spans="1:12" x14ac:dyDescent="0.3">
      <c r="A489" s="1">
        <v>45149</v>
      </c>
      <c r="B489" t="s">
        <v>6</v>
      </c>
      <c r="C489">
        <v>685</v>
      </c>
      <c r="D489" t="s">
        <v>7</v>
      </c>
      <c r="E489">
        <v>1396.44</v>
      </c>
      <c r="F489">
        <v>51.72</v>
      </c>
      <c r="G489">
        <v>3226</v>
      </c>
      <c r="H489">
        <v>51.88</v>
      </c>
      <c r="J489" s="4">
        <v>45149</v>
      </c>
      <c r="K489" s="3">
        <v>685</v>
      </c>
      <c r="L489" s="7">
        <v>0.99691595990747872</v>
      </c>
    </row>
    <row r="490" spans="1:12" x14ac:dyDescent="0.3">
      <c r="A490" s="1">
        <v>45149</v>
      </c>
      <c r="B490" t="s">
        <v>6</v>
      </c>
      <c r="C490">
        <v>721</v>
      </c>
      <c r="D490" t="s">
        <v>13</v>
      </c>
      <c r="E490">
        <v>730.38</v>
      </c>
      <c r="F490">
        <v>31.08</v>
      </c>
      <c r="G490">
        <v>1463.0160000000001</v>
      </c>
      <c r="H490">
        <v>29.98</v>
      </c>
      <c r="J490" s="4">
        <v>45149</v>
      </c>
      <c r="K490" s="3">
        <v>721</v>
      </c>
      <c r="L490" s="7">
        <v>1.0366911274182788</v>
      </c>
    </row>
    <row r="491" spans="1:12" x14ac:dyDescent="0.3">
      <c r="A491" s="1">
        <v>45149</v>
      </c>
      <c r="B491" t="s">
        <v>6</v>
      </c>
      <c r="C491">
        <v>763</v>
      </c>
      <c r="D491" t="s">
        <v>11</v>
      </c>
      <c r="E491">
        <v>387</v>
      </c>
      <c r="F491">
        <v>18</v>
      </c>
      <c r="G491">
        <v>982.65599999999995</v>
      </c>
      <c r="H491">
        <v>18</v>
      </c>
      <c r="J491" s="4">
        <v>45149</v>
      </c>
      <c r="K491" s="3">
        <v>763</v>
      </c>
      <c r="L491" s="7">
        <v>1</v>
      </c>
    </row>
    <row r="492" spans="1:12" x14ac:dyDescent="0.3">
      <c r="A492" s="1">
        <v>45149</v>
      </c>
      <c r="B492" t="s">
        <v>6</v>
      </c>
      <c r="C492">
        <v>797</v>
      </c>
      <c r="D492" t="s">
        <v>9</v>
      </c>
      <c r="E492">
        <v>783.09</v>
      </c>
      <c r="F492">
        <v>35.79</v>
      </c>
      <c r="G492">
        <v>2031.4</v>
      </c>
      <c r="H492">
        <v>35.450000000000003</v>
      </c>
      <c r="J492" s="4">
        <v>45149</v>
      </c>
      <c r="K492" s="3">
        <v>797</v>
      </c>
      <c r="L492" s="7">
        <v>1.0095909732016923</v>
      </c>
    </row>
    <row r="493" spans="1:12" x14ac:dyDescent="0.3">
      <c r="A493" s="1">
        <v>45149</v>
      </c>
      <c r="B493" t="s">
        <v>6</v>
      </c>
      <c r="C493">
        <v>815</v>
      </c>
      <c r="D493" t="s">
        <v>9</v>
      </c>
      <c r="E493">
        <v>262.56</v>
      </c>
      <c r="F493">
        <v>12</v>
      </c>
      <c r="G493">
        <v>548.79999999999995</v>
      </c>
      <c r="H493">
        <v>10</v>
      </c>
      <c r="J493" s="4">
        <v>45149</v>
      </c>
      <c r="K493" s="3">
        <v>815</v>
      </c>
      <c r="L493" s="7">
        <v>1.2</v>
      </c>
    </row>
    <row r="494" spans="1:12" x14ac:dyDescent="0.3">
      <c r="A494" s="1">
        <v>45149</v>
      </c>
      <c r="B494" t="s">
        <v>6</v>
      </c>
      <c r="C494">
        <v>818</v>
      </c>
      <c r="D494" t="s">
        <v>14</v>
      </c>
      <c r="E494">
        <v>197.31</v>
      </c>
      <c r="F494">
        <v>8.75</v>
      </c>
      <c r="G494">
        <v>561.81600000000003</v>
      </c>
      <c r="H494">
        <v>10.780000000000001</v>
      </c>
      <c r="J494" s="4">
        <v>45149</v>
      </c>
      <c r="K494" s="3">
        <v>818</v>
      </c>
      <c r="L494" s="7">
        <v>0.81168831168831157</v>
      </c>
    </row>
    <row r="495" spans="1:12" x14ac:dyDescent="0.3">
      <c r="A495" s="1">
        <v>45149</v>
      </c>
      <c r="B495" t="s">
        <v>6</v>
      </c>
      <c r="C495">
        <v>843</v>
      </c>
      <c r="D495" t="s">
        <v>9</v>
      </c>
      <c r="E495">
        <v>1041.5999999999999</v>
      </c>
      <c r="F495">
        <v>48</v>
      </c>
      <c r="G495">
        <v>2280.6</v>
      </c>
      <c r="H495">
        <v>46.129999999999988</v>
      </c>
      <c r="J495" s="4">
        <v>45149</v>
      </c>
      <c r="K495" s="3">
        <v>843</v>
      </c>
      <c r="L495" s="7">
        <v>1.0405376110990681</v>
      </c>
    </row>
    <row r="496" spans="1:12" x14ac:dyDescent="0.3">
      <c r="A496" s="1">
        <v>45149</v>
      </c>
      <c r="B496" t="s">
        <v>6</v>
      </c>
      <c r="C496">
        <v>864</v>
      </c>
      <c r="D496" t="s">
        <v>10</v>
      </c>
      <c r="E496">
        <v>1010.5</v>
      </c>
      <c r="F496">
        <v>43</v>
      </c>
      <c r="G496">
        <v>2228.6080000000002</v>
      </c>
      <c r="H496">
        <v>46</v>
      </c>
      <c r="J496" s="4">
        <v>45149</v>
      </c>
      <c r="K496" s="3">
        <v>864</v>
      </c>
      <c r="L496" s="7">
        <v>0.93478260869565222</v>
      </c>
    </row>
    <row r="497" spans="1:12" x14ac:dyDescent="0.3">
      <c r="A497" s="1">
        <v>45149</v>
      </c>
      <c r="B497" t="s">
        <v>6</v>
      </c>
      <c r="C497">
        <v>873</v>
      </c>
      <c r="D497" t="s">
        <v>9</v>
      </c>
      <c r="E497">
        <v>826.76</v>
      </c>
      <c r="F497">
        <v>37.58</v>
      </c>
      <c r="G497">
        <v>1965.2</v>
      </c>
      <c r="H497">
        <v>36.65</v>
      </c>
      <c r="J497" s="4">
        <v>45149</v>
      </c>
      <c r="K497" s="3">
        <v>873</v>
      </c>
      <c r="L497" s="7">
        <v>1.02537517053206</v>
      </c>
    </row>
    <row r="498" spans="1:12" x14ac:dyDescent="0.3">
      <c r="A498" s="1">
        <v>45149</v>
      </c>
      <c r="B498" t="s">
        <v>6</v>
      </c>
      <c r="C498">
        <v>879</v>
      </c>
      <c r="D498" t="s">
        <v>11</v>
      </c>
      <c r="E498">
        <v>715.95</v>
      </c>
      <c r="F498">
        <v>33.299999999999997</v>
      </c>
      <c r="G498">
        <v>1658.6559999999999</v>
      </c>
      <c r="H498">
        <v>32.799999999999997</v>
      </c>
      <c r="J498" s="4">
        <v>45149</v>
      </c>
      <c r="K498" s="3">
        <v>879</v>
      </c>
      <c r="L498" s="7">
        <v>1.0152439024390243</v>
      </c>
    </row>
    <row r="499" spans="1:12" x14ac:dyDescent="0.3">
      <c r="A499" s="1">
        <v>45149</v>
      </c>
      <c r="B499" t="s">
        <v>6</v>
      </c>
      <c r="C499">
        <v>883</v>
      </c>
      <c r="D499" t="s">
        <v>11</v>
      </c>
      <c r="E499">
        <v>666.5</v>
      </c>
      <c r="F499">
        <v>31</v>
      </c>
      <c r="G499">
        <v>1510.4</v>
      </c>
      <c r="H499">
        <v>29.979999999999997</v>
      </c>
      <c r="J499" s="4">
        <v>45149</v>
      </c>
      <c r="K499" s="3">
        <v>883</v>
      </c>
      <c r="L499" s="7">
        <v>1.0340226817878586</v>
      </c>
    </row>
    <row r="500" spans="1:12" x14ac:dyDescent="0.3">
      <c r="A500" s="1">
        <v>45149</v>
      </c>
      <c r="B500" t="s">
        <v>6</v>
      </c>
      <c r="C500">
        <v>886</v>
      </c>
      <c r="D500" t="s">
        <v>9</v>
      </c>
      <c r="E500">
        <v>258.66000000000003</v>
      </c>
      <c r="F500">
        <v>11.92</v>
      </c>
      <c r="G500">
        <v>946</v>
      </c>
      <c r="H500">
        <v>21.66</v>
      </c>
      <c r="J500" s="4">
        <v>45149</v>
      </c>
      <c r="K500" s="3">
        <v>886</v>
      </c>
      <c r="L500" s="7">
        <v>0.55032317636195749</v>
      </c>
    </row>
    <row r="501" spans="1:12" x14ac:dyDescent="0.3">
      <c r="A501" s="1">
        <v>45149</v>
      </c>
      <c r="B501" t="s">
        <v>6</v>
      </c>
      <c r="C501">
        <v>900</v>
      </c>
      <c r="D501" t="s">
        <v>9</v>
      </c>
      <c r="E501">
        <v>1013.42</v>
      </c>
      <c r="F501">
        <v>47.07</v>
      </c>
      <c r="G501">
        <v>2328.1999999999998</v>
      </c>
      <c r="H501">
        <v>42.83</v>
      </c>
      <c r="J501" s="4">
        <v>45149</v>
      </c>
      <c r="K501" s="3">
        <v>900</v>
      </c>
      <c r="L501" s="7">
        <v>1.098996030819519</v>
      </c>
    </row>
    <row r="502" spans="1:12" x14ac:dyDescent="0.3">
      <c r="A502" s="1">
        <v>45149</v>
      </c>
      <c r="B502" t="s">
        <v>6</v>
      </c>
      <c r="C502">
        <v>903</v>
      </c>
      <c r="D502" t="s">
        <v>7</v>
      </c>
      <c r="E502">
        <v>1754.46</v>
      </c>
      <c r="F502">
        <v>64.98</v>
      </c>
      <c r="G502">
        <v>3009.44</v>
      </c>
      <c r="H502">
        <v>63</v>
      </c>
      <c r="J502" s="4">
        <v>45149</v>
      </c>
      <c r="K502" s="3">
        <v>903</v>
      </c>
      <c r="L502" s="7">
        <v>1.0314285714285716</v>
      </c>
    </row>
    <row r="503" spans="1:12" x14ac:dyDescent="0.3">
      <c r="A503" s="1">
        <v>45149</v>
      </c>
      <c r="B503" t="s">
        <v>8</v>
      </c>
      <c r="C503">
        <v>912</v>
      </c>
      <c r="D503" t="s">
        <v>9</v>
      </c>
      <c r="E503">
        <v>251.1</v>
      </c>
      <c r="F503">
        <v>13.5</v>
      </c>
      <c r="G503">
        <v>981</v>
      </c>
      <c r="H503">
        <v>27.810000000000002</v>
      </c>
      <c r="J503" s="4">
        <v>45149</v>
      </c>
      <c r="K503" s="3">
        <v>912</v>
      </c>
      <c r="L503" s="7">
        <v>0.48543689320388345</v>
      </c>
    </row>
    <row r="504" spans="1:12" x14ac:dyDescent="0.3">
      <c r="A504" s="1">
        <v>45149</v>
      </c>
      <c r="B504" t="s">
        <v>6</v>
      </c>
      <c r="C504">
        <v>947</v>
      </c>
      <c r="D504" t="s">
        <v>10</v>
      </c>
      <c r="E504">
        <v>1620.19</v>
      </c>
      <c r="F504">
        <v>71.5</v>
      </c>
      <c r="G504">
        <v>3464.0320000000002</v>
      </c>
      <c r="H504">
        <v>71.5</v>
      </c>
      <c r="J504" s="4">
        <v>45149</v>
      </c>
      <c r="K504" s="3">
        <v>947</v>
      </c>
      <c r="L504" s="7">
        <v>1</v>
      </c>
    </row>
    <row r="505" spans="1:12" x14ac:dyDescent="0.3">
      <c r="A505" s="1">
        <v>45149</v>
      </c>
      <c r="B505" t="s">
        <v>6</v>
      </c>
      <c r="C505">
        <v>952</v>
      </c>
      <c r="D505" t="s">
        <v>9</v>
      </c>
      <c r="E505">
        <v>442.94</v>
      </c>
      <c r="F505">
        <v>19.25</v>
      </c>
      <c r="G505">
        <v>1089.5999999999999</v>
      </c>
      <c r="H505">
        <v>19.329999999999998</v>
      </c>
      <c r="J505" s="4">
        <v>45149</v>
      </c>
      <c r="K505" s="3">
        <v>952</v>
      </c>
      <c r="L505" s="7">
        <v>0.99586135540610454</v>
      </c>
    </row>
    <row r="506" spans="1:12" x14ac:dyDescent="0.3">
      <c r="A506" s="1">
        <v>45149</v>
      </c>
      <c r="B506" t="s">
        <v>6</v>
      </c>
      <c r="C506">
        <v>961</v>
      </c>
      <c r="D506" t="s">
        <v>9</v>
      </c>
      <c r="E506">
        <v>1065.75</v>
      </c>
      <c r="F506">
        <v>50.75</v>
      </c>
      <c r="G506">
        <v>2450</v>
      </c>
      <c r="H506">
        <v>41.08</v>
      </c>
      <c r="J506" s="4">
        <v>45149</v>
      </c>
      <c r="K506" s="3">
        <v>961</v>
      </c>
      <c r="L506" s="7">
        <v>1.23539435248296</v>
      </c>
    </row>
    <row r="507" spans="1:12" x14ac:dyDescent="0.3">
      <c r="A507" s="1">
        <v>45149</v>
      </c>
      <c r="B507" t="s">
        <v>6</v>
      </c>
      <c r="C507">
        <v>1105</v>
      </c>
      <c r="D507" t="s">
        <v>7</v>
      </c>
      <c r="E507">
        <v>648.59</v>
      </c>
      <c r="F507">
        <v>18.510000000000002</v>
      </c>
      <c r="G507">
        <v>958.22400000000005</v>
      </c>
      <c r="H507">
        <v>16.5</v>
      </c>
      <c r="J507" s="4">
        <v>45149</v>
      </c>
      <c r="K507" s="3">
        <v>1105</v>
      </c>
      <c r="L507" s="7">
        <v>1.1218181818181818</v>
      </c>
    </row>
    <row r="508" spans="1:12" x14ac:dyDescent="0.3">
      <c r="A508" s="1">
        <v>45149</v>
      </c>
      <c r="B508" t="s">
        <v>6</v>
      </c>
      <c r="C508">
        <v>1156</v>
      </c>
      <c r="D508" t="s">
        <v>10</v>
      </c>
      <c r="E508">
        <v>1026.6300000000001</v>
      </c>
      <c r="F508">
        <v>33</v>
      </c>
      <c r="G508">
        <v>1684.32</v>
      </c>
      <c r="H508">
        <v>29</v>
      </c>
      <c r="J508" s="4">
        <v>45149</v>
      </c>
      <c r="K508" s="3">
        <v>1156</v>
      </c>
      <c r="L508" s="7">
        <v>1.1379310344827587</v>
      </c>
    </row>
    <row r="509" spans="1:12" x14ac:dyDescent="0.3">
      <c r="A509" s="1">
        <v>45149</v>
      </c>
      <c r="B509" t="s">
        <v>6</v>
      </c>
      <c r="C509">
        <v>1158</v>
      </c>
      <c r="D509" t="s">
        <v>9</v>
      </c>
      <c r="E509">
        <v>448.64</v>
      </c>
      <c r="F509">
        <v>16</v>
      </c>
      <c r="G509">
        <v>823.55200000000002</v>
      </c>
      <c r="H509">
        <v>16</v>
      </c>
      <c r="J509" s="4">
        <v>45149</v>
      </c>
      <c r="K509" s="3">
        <v>1158</v>
      </c>
      <c r="L509" s="7">
        <v>1</v>
      </c>
    </row>
    <row r="510" spans="1:12" x14ac:dyDescent="0.3">
      <c r="A510" s="1">
        <v>45149</v>
      </c>
      <c r="B510" t="s">
        <v>6</v>
      </c>
      <c r="C510">
        <v>1177</v>
      </c>
      <c r="D510" t="s">
        <v>14</v>
      </c>
      <c r="E510">
        <v>1080.72</v>
      </c>
      <c r="F510">
        <v>38</v>
      </c>
      <c r="G510">
        <v>2193.8000000000002</v>
      </c>
      <c r="H510">
        <v>37.389999999999993</v>
      </c>
      <c r="J510" s="4">
        <v>45149</v>
      </c>
      <c r="K510" s="3">
        <v>1177</v>
      </c>
      <c r="L510" s="7">
        <v>1.0163145225996257</v>
      </c>
    </row>
    <row r="511" spans="1:12" x14ac:dyDescent="0.3">
      <c r="A511" s="1">
        <v>45149</v>
      </c>
      <c r="B511" t="s">
        <v>6</v>
      </c>
      <c r="C511">
        <v>1183</v>
      </c>
      <c r="D511" t="s">
        <v>9</v>
      </c>
      <c r="E511">
        <v>1174.6600000000001</v>
      </c>
      <c r="F511">
        <v>48.36</v>
      </c>
      <c r="G511">
        <v>2422</v>
      </c>
      <c r="H511">
        <v>45.98</v>
      </c>
      <c r="J511" s="4">
        <v>45149</v>
      </c>
      <c r="K511" s="3">
        <v>1183</v>
      </c>
      <c r="L511" s="7">
        <v>1.0517616354936929</v>
      </c>
    </row>
    <row r="512" spans="1:12" x14ac:dyDescent="0.3">
      <c r="A512" s="1">
        <v>45149</v>
      </c>
      <c r="B512" t="s">
        <v>6</v>
      </c>
      <c r="C512">
        <v>1291</v>
      </c>
      <c r="D512" t="s">
        <v>7</v>
      </c>
      <c r="E512">
        <v>1017.93</v>
      </c>
      <c r="F512">
        <v>31.35</v>
      </c>
      <c r="G512">
        <v>1721.4</v>
      </c>
      <c r="H512">
        <v>33.35</v>
      </c>
      <c r="J512" s="4">
        <v>45149</v>
      </c>
      <c r="K512" s="3">
        <v>1291</v>
      </c>
      <c r="L512" s="7">
        <v>0.94002998500749624</v>
      </c>
    </row>
    <row r="513" spans="1:12" x14ac:dyDescent="0.3">
      <c r="A513" s="1">
        <v>45149</v>
      </c>
      <c r="B513" t="s">
        <v>6</v>
      </c>
      <c r="C513">
        <v>1327</v>
      </c>
      <c r="D513" t="s">
        <v>14</v>
      </c>
      <c r="E513">
        <v>324.87</v>
      </c>
      <c r="F513">
        <v>12.75</v>
      </c>
      <c r="G513">
        <v>655.20000000000005</v>
      </c>
      <c r="H513">
        <v>13</v>
      </c>
      <c r="J513" s="4">
        <v>45149</v>
      </c>
      <c r="K513" s="3">
        <v>1327</v>
      </c>
      <c r="L513" s="7">
        <v>0.98076923076923073</v>
      </c>
    </row>
    <row r="514" spans="1:12" x14ac:dyDescent="0.3">
      <c r="A514" s="1">
        <v>45149</v>
      </c>
      <c r="B514" t="s">
        <v>6</v>
      </c>
      <c r="C514">
        <v>1388</v>
      </c>
      <c r="D514" t="s">
        <v>9</v>
      </c>
      <c r="E514">
        <v>863.35</v>
      </c>
      <c r="F514">
        <v>33.99</v>
      </c>
      <c r="G514">
        <v>1715</v>
      </c>
      <c r="H514">
        <v>33.169999999999995</v>
      </c>
      <c r="J514" s="4">
        <v>45149</v>
      </c>
      <c r="K514" s="3">
        <v>1388</v>
      </c>
      <c r="L514" s="7">
        <v>1.0247211335544169</v>
      </c>
    </row>
    <row r="515" spans="1:12" x14ac:dyDescent="0.3">
      <c r="A515" s="1">
        <v>45149</v>
      </c>
      <c r="B515" t="s">
        <v>6</v>
      </c>
      <c r="C515">
        <v>1390</v>
      </c>
      <c r="D515" t="s">
        <v>7</v>
      </c>
      <c r="E515">
        <v>1218.3</v>
      </c>
      <c r="F515">
        <v>40.61</v>
      </c>
      <c r="G515">
        <v>2367.5039999999999</v>
      </c>
      <c r="H515">
        <v>39.67</v>
      </c>
      <c r="J515" s="4">
        <v>45149</v>
      </c>
      <c r="K515" s="3">
        <v>1390</v>
      </c>
      <c r="L515" s="7">
        <v>1.0236954877741367</v>
      </c>
    </row>
    <row r="516" spans="1:12" x14ac:dyDescent="0.3">
      <c r="A516" s="1">
        <v>45149</v>
      </c>
      <c r="B516" t="s">
        <v>6</v>
      </c>
      <c r="C516">
        <v>1401</v>
      </c>
      <c r="D516" t="s">
        <v>9</v>
      </c>
      <c r="E516">
        <v>894.66</v>
      </c>
      <c r="F516">
        <v>34.65</v>
      </c>
      <c r="G516">
        <v>1712</v>
      </c>
      <c r="H516">
        <v>33.65</v>
      </c>
      <c r="J516" s="4">
        <v>45149</v>
      </c>
      <c r="K516" s="3">
        <v>1401</v>
      </c>
      <c r="L516" s="7">
        <v>1.0297176820208023</v>
      </c>
    </row>
    <row r="517" spans="1:12" x14ac:dyDescent="0.3">
      <c r="A517" s="1">
        <v>45149</v>
      </c>
      <c r="B517" t="s">
        <v>6</v>
      </c>
      <c r="C517">
        <v>1418</v>
      </c>
      <c r="D517" t="s">
        <v>9</v>
      </c>
      <c r="E517">
        <v>979.83</v>
      </c>
      <c r="F517">
        <v>42.75</v>
      </c>
      <c r="G517">
        <v>2689.6</v>
      </c>
      <c r="H517">
        <v>52.25</v>
      </c>
      <c r="J517" s="4">
        <v>45149</v>
      </c>
      <c r="K517" s="3">
        <v>1418</v>
      </c>
      <c r="L517" s="7">
        <v>0.81818181818181823</v>
      </c>
    </row>
    <row r="518" spans="1:12" x14ac:dyDescent="0.3">
      <c r="A518" s="1">
        <v>45149</v>
      </c>
      <c r="B518" t="s">
        <v>6</v>
      </c>
      <c r="C518">
        <v>1449</v>
      </c>
      <c r="D518" t="s">
        <v>7</v>
      </c>
      <c r="E518">
        <v>1448.88</v>
      </c>
      <c r="F518">
        <v>51.58</v>
      </c>
      <c r="G518">
        <v>2724.2</v>
      </c>
      <c r="H518">
        <v>51.15</v>
      </c>
      <c r="J518" s="4">
        <v>45149</v>
      </c>
      <c r="K518" s="3">
        <v>1449</v>
      </c>
      <c r="L518" s="7">
        <v>1.0084066471163244</v>
      </c>
    </row>
    <row r="519" spans="1:12" x14ac:dyDescent="0.3">
      <c r="A519" s="1">
        <v>45149</v>
      </c>
      <c r="B519" t="s">
        <v>6</v>
      </c>
      <c r="C519">
        <v>1491</v>
      </c>
      <c r="D519" t="s">
        <v>11</v>
      </c>
      <c r="E519">
        <v>467.56</v>
      </c>
      <c r="F519">
        <v>19.77</v>
      </c>
      <c r="G519">
        <v>836</v>
      </c>
      <c r="H519">
        <v>18.920000000000002</v>
      </c>
      <c r="J519" s="4">
        <v>45149</v>
      </c>
      <c r="K519" s="3">
        <v>1491</v>
      </c>
      <c r="L519" s="7">
        <v>1.0449260042283297</v>
      </c>
    </row>
    <row r="520" spans="1:12" x14ac:dyDescent="0.3">
      <c r="A520" s="1">
        <v>45149</v>
      </c>
      <c r="B520" t="s">
        <v>6</v>
      </c>
      <c r="C520">
        <v>1503</v>
      </c>
      <c r="D520" t="s">
        <v>14</v>
      </c>
      <c r="E520">
        <v>558.70000000000005</v>
      </c>
      <c r="F520">
        <v>19.010000000000002</v>
      </c>
      <c r="G520">
        <v>878.12800000000004</v>
      </c>
      <c r="H520">
        <v>18.5</v>
      </c>
      <c r="J520" s="4">
        <v>45149</v>
      </c>
      <c r="K520" s="3">
        <v>1503</v>
      </c>
      <c r="L520" s="7">
        <v>1.0275675675675677</v>
      </c>
    </row>
    <row r="521" spans="1:12" x14ac:dyDescent="0.3">
      <c r="A521" s="1">
        <v>45149</v>
      </c>
      <c r="B521" t="s">
        <v>6</v>
      </c>
      <c r="C521">
        <v>1515</v>
      </c>
      <c r="D521" t="s">
        <v>9</v>
      </c>
      <c r="E521">
        <v>160.47999999999999</v>
      </c>
      <c r="F521">
        <v>6.76</v>
      </c>
      <c r="G521">
        <v>730.8</v>
      </c>
      <c r="H521">
        <v>14.51</v>
      </c>
      <c r="J521" s="4">
        <v>45149</v>
      </c>
      <c r="K521" s="3">
        <v>1515</v>
      </c>
      <c r="L521" s="7">
        <v>0.46588559614059266</v>
      </c>
    </row>
    <row r="522" spans="1:12" x14ac:dyDescent="0.3">
      <c r="A522" s="1">
        <v>45149</v>
      </c>
      <c r="B522" t="s">
        <v>6</v>
      </c>
      <c r="C522">
        <v>1516</v>
      </c>
      <c r="D522" t="s">
        <v>9</v>
      </c>
      <c r="E522">
        <v>1521.91</v>
      </c>
      <c r="F522">
        <v>55.85</v>
      </c>
      <c r="G522">
        <v>2683</v>
      </c>
      <c r="H522">
        <v>53.23</v>
      </c>
      <c r="J522" s="4">
        <v>45149</v>
      </c>
      <c r="K522" s="3">
        <v>1516</v>
      </c>
      <c r="L522" s="7">
        <v>1.0492203644561338</v>
      </c>
    </row>
    <row r="523" spans="1:12" x14ac:dyDescent="0.3">
      <c r="A523" s="1">
        <v>45149</v>
      </c>
      <c r="B523" t="s">
        <v>6</v>
      </c>
      <c r="C523">
        <v>1529</v>
      </c>
      <c r="D523" t="s">
        <v>9</v>
      </c>
      <c r="E523">
        <v>481.38</v>
      </c>
      <c r="F523">
        <v>19.899999999999999</v>
      </c>
      <c r="G523">
        <v>1150.192</v>
      </c>
      <c r="H523">
        <v>19.559999999999999</v>
      </c>
      <c r="J523" s="4">
        <v>45149</v>
      </c>
      <c r="K523" s="3">
        <v>1529</v>
      </c>
      <c r="L523" s="7">
        <v>1.0173824130879345</v>
      </c>
    </row>
    <row r="524" spans="1:12" x14ac:dyDescent="0.3">
      <c r="A524" s="1">
        <v>45149</v>
      </c>
      <c r="B524" t="s">
        <v>6</v>
      </c>
      <c r="C524">
        <v>1557</v>
      </c>
      <c r="D524" t="s">
        <v>9</v>
      </c>
      <c r="E524">
        <v>794.45</v>
      </c>
      <c r="F524">
        <v>33.979999999999997</v>
      </c>
      <c r="G524">
        <v>1946</v>
      </c>
      <c r="H524">
        <v>34.980000000000004</v>
      </c>
      <c r="J524" s="4">
        <v>45149</v>
      </c>
      <c r="K524" s="3">
        <v>1557</v>
      </c>
      <c r="L524" s="7">
        <v>0.97141223556317879</v>
      </c>
    </row>
    <row r="525" spans="1:12" x14ac:dyDescent="0.3">
      <c r="A525" s="1">
        <v>45149</v>
      </c>
      <c r="B525" t="s">
        <v>6</v>
      </c>
      <c r="C525">
        <v>1585</v>
      </c>
      <c r="D525" t="s">
        <v>7</v>
      </c>
      <c r="E525">
        <v>1013.56</v>
      </c>
      <c r="F525">
        <v>31.36</v>
      </c>
      <c r="G525">
        <v>1562.4</v>
      </c>
      <c r="H525">
        <v>31.16</v>
      </c>
      <c r="J525" s="4">
        <v>45149</v>
      </c>
      <c r="K525" s="3">
        <v>1585</v>
      </c>
      <c r="L525" s="7">
        <v>1.006418485237484</v>
      </c>
    </row>
    <row r="526" spans="1:12" x14ac:dyDescent="0.3">
      <c r="A526" s="1">
        <v>45149</v>
      </c>
      <c r="B526" t="s">
        <v>6</v>
      </c>
      <c r="C526">
        <v>1598</v>
      </c>
      <c r="D526" t="s">
        <v>14</v>
      </c>
      <c r="E526">
        <v>348.31</v>
      </c>
      <c r="F526">
        <v>13.67</v>
      </c>
      <c r="G526">
        <v>603.6</v>
      </c>
      <c r="H526">
        <v>13.58</v>
      </c>
      <c r="J526" s="4">
        <v>45149</v>
      </c>
      <c r="K526" s="3">
        <v>1598</v>
      </c>
      <c r="L526" s="7">
        <v>1.0066273932253313</v>
      </c>
    </row>
    <row r="527" spans="1:12" x14ac:dyDescent="0.3">
      <c r="A527" s="1">
        <v>45149</v>
      </c>
      <c r="B527" t="s">
        <v>6</v>
      </c>
      <c r="C527">
        <v>1617</v>
      </c>
      <c r="D527" t="s">
        <v>14</v>
      </c>
      <c r="E527">
        <v>714</v>
      </c>
      <c r="F527">
        <v>26.25</v>
      </c>
      <c r="G527">
        <v>1120.56</v>
      </c>
      <c r="H527">
        <v>21.479999999999997</v>
      </c>
      <c r="J527" s="4">
        <v>45149</v>
      </c>
      <c r="K527" s="3">
        <v>1617</v>
      </c>
      <c r="L527" s="7">
        <v>1.2220670391061454</v>
      </c>
    </row>
    <row r="528" spans="1:12" x14ac:dyDescent="0.3">
      <c r="A528" s="1">
        <v>45149</v>
      </c>
      <c r="B528" t="s">
        <v>6</v>
      </c>
      <c r="C528">
        <v>1647</v>
      </c>
      <c r="D528" t="s">
        <v>12</v>
      </c>
      <c r="E528">
        <v>104.34</v>
      </c>
      <c r="F528">
        <v>4.25</v>
      </c>
      <c r="G528">
        <v>241.536</v>
      </c>
      <c r="H528">
        <v>4.25</v>
      </c>
      <c r="J528" s="4">
        <v>45149</v>
      </c>
      <c r="K528" s="3">
        <v>1647</v>
      </c>
      <c r="L528" s="7">
        <v>1</v>
      </c>
    </row>
    <row r="529" spans="1:12" x14ac:dyDescent="0.3">
      <c r="A529" s="1">
        <v>45149</v>
      </c>
      <c r="B529" t="s">
        <v>6</v>
      </c>
      <c r="C529">
        <v>1650</v>
      </c>
      <c r="D529" t="s">
        <v>11</v>
      </c>
      <c r="E529">
        <v>1260</v>
      </c>
      <c r="F529">
        <v>45</v>
      </c>
      <c r="G529">
        <v>2025.4</v>
      </c>
      <c r="H529">
        <v>44.089999999999996</v>
      </c>
      <c r="J529" s="4">
        <v>45149</v>
      </c>
      <c r="K529" s="3">
        <v>1650</v>
      </c>
      <c r="L529" s="7">
        <v>1.0206396008165117</v>
      </c>
    </row>
    <row r="530" spans="1:12" x14ac:dyDescent="0.3">
      <c r="A530" s="1">
        <v>45149</v>
      </c>
      <c r="B530" t="s">
        <v>6</v>
      </c>
      <c r="C530">
        <v>1677</v>
      </c>
      <c r="D530" t="s">
        <v>9</v>
      </c>
      <c r="E530">
        <v>1219.08</v>
      </c>
      <c r="F530">
        <v>51.92</v>
      </c>
      <c r="G530">
        <v>3095.96</v>
      </c>
      <c r="H530">
        <v>56.819999999999993</v>
      </c>
      <c r="J530" s="4">
        <v>45149</v>
      </c>
      <c r="K530" s="3">
        <v>1677</v>
      </c>
      <c r="L530" s="7">
        <v>0.91376275959169317</v>
      </c>
    </row>
    <row r="531" spans="1:12" x14ac:dyDescent="0.3">
      <c r="A531" s="1">
        <v>45149</v>
      </c>
      <c r="B531" t="s">
        <v>6</v>
      </c>
      <c r="C531">
        <v>1686</v>
      </c>
      <c r="D531" t="s">
        <v>9</v>
      </c>
      <c r="E531">
        <v>720</v>
      </c>
      <c r="F531">
        <v>30</v>
      </c>
      <c r="G531">
        <v>1684.8</v>
      </c>
      <c r="H531">
        <v>33</v>
      </c>
      <c r="J531" s="4">
        <v>45149</v>
      </c>
      <c r="K531" s="3">
        <v>1686</v>
      </c>
      <c r="L531" s="7">
        <v>0.90909090909090906</v>
      </c>
    </row>
    <row r="532" spans="1:12" x14ac:dyDescent="0.3">
      <c r="A532" s="1">
        <v>45149</v>
      </c>
      <c r="B532" t="s">
        <v>6</v>
      </c>
      <c r="C532">
        <v>1706</v>
      </c>
      <c r="D532" t="s">
        <v>14</v>
      </c>
      <c r="E532">
        <v>941.51</v>
      </c>
      <c r="F532">
        <v>40.270000000000003</v>
      </c>
      <c r="G532">
        <v>2047</v>
      </c>
      <c r="H532">
        <v>42.76</v>
      </c>
      <c r="J532" s="4">
        <v>45149</v>
      </c>
      <c r="K532" s="3">
        <v>1706</v>
      </c>
      <c r="L532" s="7">
        <v>0.94176800748362965</v>
      </c>
    </row>
    <row r="533" spans="1:12" x14ac:dyDescent="0.3">
      <c r="A533" s="1">
        <v>45149</v>
      </c>
      <c r="B533" t="s">
        <v>6</v>
      </c>
      <c r="C533">
        <v>1731</v>
      </c>
      <c r="D533" t="s">
        <v>9</v>
      </c>
      <c r="E533">
        <v>831.09</v>
      </c>
      <c r="F533">
        <v>30.69</v>
      </c>
      <c r="G533">
        <v>1667.4880000000001</v>
      </c>
      <c r="H533">
        <v>29.049999999999997</v>
      </c>
      <c r="J533" s="4">
        <v>45149</v>
      </c>
      <c r="K533" s="3">
        <v>1731</v>
      </c>
      <c r="L533" s="7">
        <v>1.0564543889845097</v>
      </c>
    </row>
    <row r="534" spans="1:12" x14ac:dyDescent="0.3">
      <c r="A534" s="1">
        <v>45149</v>
      </c>
      <c r="B534" t="s">
        <v>6</v>
      </c>
      <c r="C534">
        <v>1733</v>
      </c>
      <c r="D534" t="s">
        <v>11</v>
      </c>
      <c r="E534">
        <v>1371.75</v>
      </c>
      <c r="F534">
        <v>54.98</v>
      </c>
      <c r="G534">
        <v>3900</v>
      </c>
      <c r="H534">
        <v>54.97999999999999</v>
      </c>
      <c r="J534" s="4">
        <v>45149</v>
      </c>
      <c r="K534" s="3">
        <v>1733</v>
      </c>
      <c r="L534" s="7">
        <v>1.0000000000000002</v>
      </c>
    </row>
    <row r="535" spans="1:12" x14ac:dyDescent="0.3">
      <c r="A535" s="1">
        <v>45149</v>
      </c>
      <c r="B535" t="s">
        <v>6</v>
      </c>
      <c r="C535">
        <v>1746</v>
      </c>
      <c r="D535" t="s">
        <v>7</v>
      </c>
      <c r="E535">
        <v>266.04000000000002</v>
      </c>
      <c r="F535">
        <v>9</v>
      </c>
      <c r="G535">
        <v>453.6</v>
      </c>
      <c r="H535">
        <v>9</v>
      </c>
      <c r="J535" s="4">
        <v>45149</v>
      </c>
      <c r="K535" s="3">
        <v>1746</v>
      </c>
      <c r="L535" s="7">
        <v>1</v>
      </c>
    </row>
    <row r="536" spans="1:12" x14ac:dyDescent="0.3">
      <c r="A536" s="1">
        <v>45149</v>
      </c>
      <c r="B536" t="s">
        <v>6</v>
      </c>
      <c r="C536">
        <v>1765</v>
      </c>
      <c r="D536" t="s">
        <v>14</v>
      </c>
      <c r="E536">
        <v>1447.68</v>
      </c>
      <c r="F536">
        <v>59.38</v>
      </c>
      <c r="G536">
        <v>3064.5360000000001</v>
      </c>
      <c r="H536">
        <v>57.539999999999992</v>
      </c>
      <c r="J536" s="4">
        <v>45149</v>
      </c>
      <c r="K536" s="3">
        <v>1765</v>
      </c>
      <c r="L536" s="7">
        <v>1.031977754605492</v>
      </c>
    </row>
    <row r="537" spans="1:12" x14ac:dyDescent="0.3">
      <c r="A537" s="1">
        <v>45149</v>
      </c>
      <c r="B537" t="s">
        <v>6</v>
      </c>
      <c r="C537">
        <v>1903</v>
      </c>
      <c r="D537" t="s">
        <v>9</v>
      </c>
      <c r="E537">
        <v>205.74</v>
      </c>
      <c r="F537">
        <v>8.1</v>
      </c>
      <c r="G537">
        <v>399</v>
      </c>
      <c r="H537">
        <v>7.77</v>
      </c>
      <c r="J537" s="4">
        <v>45149</v>
      </c>
      <c r="K537" s="3">
        <v>1903</v>
      </c>
      <c r="L537" s="7">
        <v>1.0424710424710424</v>
      </c>
    </row>
    <row r="538" spans="1:12" x14ac:dyDescent="0.3">
      <c r="A538" s="1">
        <v>45149</v>
      </c>
      <c r="B538" t="s">
        <v>6</v>
      </c>
      <c r="C538">
        <v>1917</v>
      </c>
      <c r="D538" t="s">
        <v>9</v>
      </c>
      <c r="E538">
        <v>1607.38</v>
      </c>
      <c r="F538">
        <v>68.75</v>
      </c>
      <c r="G538">
        <v>3373.8</v>
      </c>
      <c r="H538">
        <v>66.70999999999998</v>
      </c>
      <c r="J538" s="4">
        <v>45149</v>
      </c>
      <c r="K538" s="3">
        <v>1917</v>
      </c>
      <c r="L538" s="7">
        <v>1.0305801229201021</v>
      </c>
    </row>
    <row r="539" spans="1:12" x14ac:dyDescent="0.3">
      <c r="A539" s="1">
        <v>45149</v>
      </c>
      <c r="B539" t="s">
        <v>6</v>
      </c>
      <c r="C539">
        <v>1950</v>
      </c>
      <c r="D539" t="s">
        <v>9</v>
      </c>
      <c r="E539">
        <v>878.14</v>
      </c>
      <c r="F539">
        <v>36.85</v>
      </c>
      <c r="G539">
        <v>2142.424</v>
      </c>
      <c r="H539">
        <v>36.44</v>
      </c>
      <c r="J539" s="4">
        <v>45149</v>
      </c>
      <c r="K539" s="3">
        <v>1950</v>
      </c>
      <c r="L539" s="7">
        <v>1.0112513721185512</v>
      </c>
    </row>
    <row r="540" spans="1:12" x14ac:dyDescent="0.3">
      <c r="A540" s="1">
        <v>45149</v>
      </c>
      <c r="B540" t="s">
        <v>6</v>
      </c>
      <c r="C540">
        <v>1953</v>
      </c>
      <c r="D540" t="s">
        <v>7</v>
      </c>
      <c r="E540">
        <v>565</v>
      </c>
      <c r="F540">
        <v>20</v>
      </c>
      <c r="G540">
        <v>931.2</v>
      </c>
      <c r="H540">
        <v>20</v>
      </c>
      <c r="J540" s="4">
        <v>45149</v>
      </c>
      <c r="K540" s="3">
        <v>1953</v>
      </c>
      <c r="L540" s="7">
        <v>1</v>
      </c>
    </row>
    <row r="541" spans="1:12" x14ac:dyDescent="0.3">
      <c r="A541" s="1">
        <v>45149</v>
      </c>
      <c r="B541" t="s">
        <v>6</v>
      </c>
      <c r="C541">
        <v>1988</v>
      </c>
      <c r="D541" t="s">
        <v>7</v>
      </c>
      <c r="E541">
        <v>1957.82</v>
      </c>
      <c r="F541">
        <v>73.88</v>
      </c>
      <c r="G541">
        <v>4051.2640000000001</v>
      </c>
      <c r="H541">
        <v>78</v>
      </c>
      <c r="J541" s="4">
        <v>45149</v>
      </c>
      <c r="K541" s="3">
        <v>1988</v>
      </c>
      <c r="L541" s="7">
        <v>0.94717948717948708</v>
      </c>
    </row>
    <row r="542" spans="1:12" x14ac:dyDescent="0.3">
      <c r="A542" s="1">
        <v>45149</v>
      </c>
      <c r="B542" t="s">
        <v>6</v>
      </c>
      <c r="C542">
        <v>2008</v>
      </c>
      <c r="D542" t="s">
        <v>14</v>
      </c>
      <c r="E542">
        <v>1988.48</v>
      </c>
      <c r="F542">
        <v>66.75</v>
      </c>
      <c r="G542">
        <v>3252.12</v>
      </c>
      <c r="H542">
        <v>64.299999999999983</v>
      </c>
      <c r="J542" s="4">
        <v>45149</v>
      </c>
      <c r="K542" s="3">
        <v>2008</v>
      </c>
      <c r="L542" s="7">
        <v>1.038102643856921</v>
      </c>
    </row>
    <row r="543" spans="1:12" x14ac:dyDescent="0.3">
      <c r="A543" s="1">
        <v>45149</v>
      </c>
      <c r="B543" t="s">
        <v>6</v>
      </c>
      <c r="C543">
        <v>2012</v>
      </c>
      <c r="D543" t="s">
        <v>9</v>
      </c>
      <c r="E543">
        <v>1174.8599999999999</v>
      </c>
      <c r="F543">
        <v>53.5</v>
      </c>
      <c r="G543">
        <v>2861.6</v>
      </c>
      <c r="H543">
        <v>54.5</v>
      </c>
      <c r="J543" s="4">
        <v>45149</v>
      </c>
      <c r="K543" s="3">
        <v>2012</v>
      </c>
      <c r="L543" s="7">
        <v>0.98165137614678899</v>
      </c>
    </row>
    <row r="544" spans="1:12" x14ac:dyDescent="0.3">
      <c r="A544" s="1">
        <v>45149</v>
      </c>
      <c r="B544" t="s">
        <v>6</v>
      </c>
      <c r="C544">
        <v>2016</v>
      </c>
      <c r="D544" t="s">
        <v>9</v>
      </c>
      <c r="E544">
        <v>1033.81</v>
      </c>
      <c r="F544">
        <v>41.77</v>
      </c>
      <c r="G544">
        <v>2222.2640000000001</v>
      </c>
      <c r="H544">
        <v>40.97</v>
      </c>
      <c r="J544" s="4">
        <v>45149</v>
      </c>
      <c r="K544" s="3">
        <v>2016</v>
      </c>
      <c r="L544" s="7">
        <v>1.0195264827922872</v>
      </c>
    </row>
    <row r="545" spans="1:12" x14ac:dyDescent="0.3">
      <c r="A545" s="1">
        <v>45149</v>
      </c>
      <c r="B545" t="s">
        <v>6</v>
      </c>
      <c r="C545">
        <v>2017</v>
      </c>
      <c r="D545" t="s">
        <v>9</v>
      </c>
      <c r="E545">
        <v>432.78</v>
      </c>
      <c r="F545">
        <v>17.5</v>
      </c>
      <c r="G545">
        <v>980</v>
      </c>
      <c r="H545">
        <v>17.5</v>
      </c>
      <c r="J545" s="4">
        <v>45149</v>
      </c>
      <c r="K545" s="3">
        <v>2017</v>
      </c>
      <c r="L545" s="7">
        <v>1</v>
      </c>
    </row>
    <row r="546" spans="1:12" x14ac:dyDescent="0.3">
      <c r="A546" s="1">
        <v>45149</v>
      </c>
      <c r="B546" t="s">
        <v>6</v>
      </c>
      <c r="C546">
        <v>2033</v>
      </c>
      <c r="D546" t="s">
        <v>14</v>
      </c>
      <c r="E546">
        <v>1039.3599999999999</v>
      </c>
      <c r="F546">
        <v>35.840000000000003</v>
      </c>
      <c r="G546">
        <v>2109.16</v>
      </c>
      <c r="H546">
        <v>34.82</v>
      </c>
      <c r="J546" s="4">
        <v>45149</v>
      </c>
      <c r="K546" s="3">
        <v>2033</v>
      </c>
      <c r="L546" s="7">
        <v>1.0292935094773119</v>
      </c>
    </row>
    <row r="547" spans="1:12" x14ac:dyDescent="0.3">
      <c r="A547" s="1">
        <v>45149</v>
      </c>
      <c r="B547" t="s">
        <v>6</v>
      </c>
      <c r="C547">
        <v>2118</v>
      </c>
      <c r="D547" t="s">
        <v>11</v>
      </c>
      <c r="E547">
        <v>884</v>
      </c>
      <c r="F547">
        <v>37.409999999999997</v>
      </c>
      <c r="G547">
        <v>1526.6</v>
      </c>
      <c r="H547">
        <v>36.050000000000004</v>
      </c>
      <c r="J547" s="4">
        <v>45149</v>
      </c>
      <c r="K547" s="3">
        <v>2118</v>
      </c>
      <c r="L547" s="7">
        <v>1.0377253814147016</v>
      </c>
    </row>
    <row r="548" spans="1:12" x14ac:dyDescent="0.3">
      <c r="A548" s="1">
        <v>45149</v>
      </c>
      <c r="B548" t="s">
        <v>6</v>
      </c>
      <c r="C548">
        <v>2143</v>
      </c>
      <c r="D548" t="s">
        <v>14</v>
      </c>
      <c r="E548">
        <v>918.28</v>
      </c>
      <c r="F548">
        <v>41.74</v>
      </c>
      <c r="G548">
        <v>2247.1999999999998</v>
      </c>
      <c r="H548">
        <v>34.720000000000006</v>
      </c>
      <c r="J548" s="4">
        <v>45149</v>
      </c>
      <c r="K548" s="3">
        <v>2143</v>
      </c>
      <c r="L548" s="7">
        <v>1.2021889400921657</v>
      </c>
    </row>
    <row r="549" spans="1:12" x14ac:dyDescent="0.3">
      <c r="A549" s="1">
        <v>45149</v>
      </c>
      <c r="B549" t="s">
        <v>8</v>
      </c>
      <c r="C549">
        <v>2155</v>
      </c>
      <c r="D549" t="s">
        <v>14</v>
      </c>
      <c r="E549">
        <v>1393.46</v>
      </c>
      <c r="F549">
        <v>56.12</v>
      </c>
      <c r="G549">
        <v>2784.6</v>
      </c>
      <c r="H549">
        <v>55.22999999999999</v>
      </c>
      <c r="J549" s="4">
        <v>45149</v>
      </c>
      <c r="K549" s="3">
        <v>2155</v>
      </c>
      <c r="L549" s="7">
        <v>1.0161144305630998</v>
      </c>
    </row>
    <row r="550" spans="1:12" x14ac:dyDescent="0.3">
      <c r="A550" s="1">
        <v>45149</v>
      </c>
      <c r="B550" t="s">
        <v>6</v>
      </c>
      <c r="C550">
        <v>2163</v>
      </c>
      <c r="D550" t="s">
        <v>14</v>
      </c>
      <c r="E550">
        <v>1534.84</v>
      </c>
      <c r="F550">
        <v>61.32</v>
      </c>
      <c r="G550">
        <v>2730.6</v>
      </c>
      <c r="H550">
        <v>60.309999999999988</v>
      </c>
      <c r="J550" s="4">
        <v>45149</v>
      </c>
      <c r="K550" s="3">
        <v>2163</v>
      </c>
      <c r="L550" s="7">
        <v>1.0167468081578512</v>
      </c>
    </row>
    <row r="551" spans="1:12" x14ac:dyDescent="0.3">
      <c r="A551" s="1">
        <v>45149</v>
      </c>
      <c r="B551" t="s">
        <v>6</v>
      </c>
      <c r="C551">
        <v>2206</v>
      </c>
      <c r="D551" t="s">
        <v>13</v>
      </c>
      <c r="E551">
        <v>1294.8</v>
      </c>
      <c r="F551">
        <v>43.16</v>
      </c>
      <c r="G551">
        <v>2151.9360000000001</v>
      </c>
      <c r="H551">
        <v>44.91</v>
      </c>
      <c r="J551" s="4">
        <v>45149</v>
      </c>
      <c r="K551" s="3">
        <v>2206</v>
      </c>
      <c r="L551" s="7">
        <v>0.96103317746604322</v>
      </c>
    </row>
    <row r="552" spans="1:12" x14ac:dyDescent="0.3">
      <c r="A552" s="1">
        <v>45149</v>
      </c>
      <c r="B552" t="s">
        <v>6</v>
      </c>
      <c r="C552">
        <v>2291</v>
      </c>
      <c r="D552" t="s">
        <v>14</v>
      </c>
      <c r="E552">
        <v>1059.03</v>
      </c>
      <c r="F552">
        <v>38.51</v>
      </c>
      <c r="G552">
        <v>1986.6</v>
      </c>
      <c r="H552">
        <v>42.510000000000005</v>
      </c>
      <c r="J552" s="4">
        <v>45149</v>
      </c>
      <c r="K552" s="3">
        <v>2291</v>
      </c>
      <c r="L552" s="7">
        <v>0.90590449306045617</v>
      </c>
    </row>
    <row r="553" spans="1:12" x14ac:dyDescent="0.3">
      <c r="A553" s="1">
        <v>45149</v>
      </c>
      <c r="B553" t="s">
        <v>6</v>
      </c>
      <c r="C553">
        <v>2314</v>
      </c>
      <c r="D553" t="s">
        <v>11</v>
      </c>
      <c r="E553">
        <v>513.01</v>
      </c>
      <c r="F553">
        <v>21.83</v>
      </c>
      <c r="G553">
        <v>1075.8</v>
      </c>
      <c r="H553">
        <v>21.83</v>
      </c>
      <c r="J553" s="4">
        <v>45149</v>
      </c>
      <c r="K553" s="3">
        <v>2314</v>
      </c>
      <c r="L553" s="7">
        <v>1</v>
      </c>
    </row>
    <row r="554" spans="1:12" x14ac:dyDescent="0.3">
      <c r="A554" s="1">
        <v>45149</v>
      </c>
      <c r="B554" t="s">
        <v>6</v>
      </c>
      <c r="C554">
        <v>2493</v>
      </c>
      <c r="D554" t="s">
        <v>9</v>
      </c>
      <c r="E554">
        <v>870.96</v>
      </c>
      <c r="F554">
        <v>38</v>
      </c>
      <c r="G554">
        <v>2150.096</v>
      </c>
      <c r="H554">
        <v>37.44</v>
      </c>
      <c r="J554" s="4">
        <v>45149</v>
      </c>
      <c r="K554" s="3">
        <v>2493</v>
      </c>
      <c r="L554" s="7">
        <v>1.0149572649572651</v>
      </c>
    </row>
    <row r="555" spans="1:12" x14ac:dyDescent="0.3">
      <c r="A555" s="1">
        <v>45149</v>
      </c>
      <c r="B555" t="s">
        <v>6</v>
      </c>
      <c r="C555">
        <v>2494</v>
      </c>
      <c r="D555" t="s">
        <v>14</v>
      </c>
      <c r="E555">
        <v>961.36</v>
      </c>
      <c r="F555">
        <v>39.94</v>
      </c>
      <c r="G555">
        <v>1532.5119999999999</v>
      </c>
      <c r="H555">
        <v>36.659999999999997</v>
      </c>
      <c r="J555" s="4">
        <v>45149</v>
      </c>
      <c r="K555" s="3">
        <v>2494</v>
      </c>
      <c r="L555" s="7">
        <v>1.0894708128750683</v>
      </c>
    </row>
    <row r="556" spans="1:12" x14ac:dyDescent="0.3">
      <c r="A556" s="1">
        <v>45149</v>
      </c>
      <c r="B556" t="s">
        <v>8</v>
      </c>
      <c r="C556">
        <v>2556</v>
      </c>
      <c r="D556" t="s">
        <v>13</v>
      </c>
      <c r="E556">
        <v>231</v>
      </c>
      <c r="F556">
        <v>10.5</v>
      </c>
      <c r="G556">
        <v>483.50400000000002</v>
      </c>
      <c r="H556">
        <v>10.5</v>
      </c>
      <c r="J556" s="4">
        <v>45149</v>
      </c>
      <c r="K556" s="3">
        <v>2556</v>
      </c>
      <c r="L556" s="7">
        <v>1</v>
      </c>
    </row>
    <row r="557" spans="1:12" x14ac:dyDescent="0.3">
      <c r="A557" s="1">
        <v>45149</v>
      </c>
      <c r="B557" t="s">
        <v>6</v>
      </c>
      <c r="C557">
        <v>2597</v>
      </c>
      <c r="D557" t="s">
        <v>9</v>
      </c>
      <c r="E557">
        <v>726.95</v>
      </c>
      <c r="F557">
        <v>33.5</v>
      </c>
      <c r="G557">
        <v>1660.192</v>
      </c>
      <c r="H557">
        <v>33.5</v>
      </c>
      <c r="J557" s="4">
        <v>45149</v>
      </c>
      <c r="K557" s="3">
        <v>2597</v>
      </c>
      <c r="L557" s="7">
        <v>1</v>
      </c>
    </row>
    <row r="558" spans="1:12" x14ac:dyDescent="0.3">
      <c r="A558" s="1">
        <v>45149</v>
      </c>
      <c r="B558" t="s">
        <v>6</v>
      </c>
      <c r="C558">
        <v>2729</v>
      </c>
      <c r="D558" t="s">
        <v>13</v>
      </c>
      <c r="E558">
        <v>208.42</v>
      </c>
      <c r="F558">
        <v>8.34</v>
      </c>
      <c r="G558">
        <v>1092</v>
      </c>
      <c r="H558">
        <v>19.5</v>
      </c>
      <c r="J558" s="4">
        <v>45149</v>
      </c>
      <c r="K558" s="3">
        <v>2729</v>
      </c>
      <c r="L558" s="7">
        <v>0.4276923076923077</v>
      </c>
    </row>
    <row r="559" spans="1:12" x14ac:dyDescent="0.3">
      <c r="A559" s="1">
        <v>45149</v>
      </c>
      <c r="B559" t="s">
        <v>6</v>
      </c>
      <c r="C559">
        <v>2737</v>
      </c>
      <c r="D559" t="s">
        <v>7</v>
      </c>
      <c r="E559">
        <v>978.31</v>
      </c>
      <c r="F559">
        <v>36.1</v>
      </c>
      <c r="G559">
        <v>1827.4</v>
      </c>
      <c r="H559">
        <v>36.08</v>
      </c>
      <c r="J559" s="4">
        <v>45149</v>
      </c>
      <c r="K559" s="3">
        <v>2737</v>
      </c>
      <c r="L559" s="7">
        <v>1.0005543237250556</v>
      </c>
    </row>
    <row r="560" spans="1:12" x14ac:dyDescent="0.3">
      <c r="A560" s="1">
        <v>45149</v>
      </c>
      <c r="B560" t="s">
        <v>6</v>
      </c>
      <c r="C560">
        <v>2739</v>
      </c>
      <c r="D560" t="s">
        <v>7</v>
      </c>
      <c r="E560">
        <v>552.9</v>
      </c>
      <c r="F560">
        <v>18.43</v>
      </c>
      <c r="G560">
        <v>894.6</v>
      </c>
      <c r="H560">
        <v>17.829999999999998</v>
      </c>
      <c r="J560" s="4">
        <v>45149</v>
      </c>
      <c r="K560" s="3">
        <v>2739</v>
      </c>
      <c r="L560" s="7">
        <v>1.0336511497476164</v>
      </c>
    </row>
    <row r="561" spans="1:12" x14ac:dyDescent="0.3">
      <c r="A561" s="1">
        <v>45149</v>
      </c>
      <c r="B561" t="s">
        <v>6</v>
      </c>
      <c r="C561">
        <v>2763</v>
      </c>
      <c r="D561" t="s">
        <v>9</v>
      </c>
      <c r="E561">
        <v>1124.8699999999999</v>
      </c>
      <c r="F561">
        <v>50.42</v>
      </c>
      <c r="G561">
        <v>2547.8000000000002</v>
      </c>
      <c r="H561">
        <v>49.65</v>
      </c>
      <c r="J561" s="4">
        <v>45149</v>
      </c>
      <c r="K561" s="3">
        <v>2763</v>
      </c>
      <c r="L561" s="7">
        <v>1.0155085599194362</v>
      </c>
    </row>
    <row r="562" spans="1:12" x14ac:dyDescent="0.3">
      <c r="A562" s="1">
        <v>45149</v>
      </c>
      <c r="B562" t="s">
        <v>6</v>
      </c>
      <c r="C562">
        <v>2792</v>
      </c>
      <c r="D562" t="s">
        <v>9</v>
      </c>
      <c r="E562">
        <v>1216.97</v>
      </c>
      <c r="F562">
        <v>51.83</v>
      </c>
      <c r="G562">
        <v>2350.1999999999998</v>
      </c>
      <c r="H562">
        <v>53.55</v>
      </c>
      <c r="J562" s="4">
        <v>45149</v>
      </c>
      <c r="K562" s="3">
        <v>2792</v>
      </c>
      <c r="L562" s="7">
        <v>0.96788048552754435</v>
      </c>
    </row>
    <row r="563" spans="1:12" x14ac:dyDescent="0.3">
      <c r="A563" s="1">
        <v>45149</v>
      </c>
      <c r="B563" t="s">
        <v>6</v>
      </c>
      <c r="C563">
        <v>2818</v>
      </c>
      <c r="D563" t="s">
        <v>7</v>
      </c>
      <c r="E563">
        <v>773.64</v>
      </c>
      <c r="F563">
        <v>28</v>
      </c>
      <c r="G563">
        <v>1533.672</v>
      </c>
      <c r="H563">
        <v>28.67</v>
      </c>
      <c r="J563" s="4">
        <v>45149</v>
      </c>
      <c r="K563" s="3">
        <v>2818</v>
      </c>
      <c r="L563" s="7">
        <v>0.97663062434600623</v>
      </c>
    </row>
    <row r="564" spans="1:12" x14ac:dyDescent="0.3">
      <c r="A564" s="1">
        <v>45149</v>
      </c>
      <c r="B564" t="s">
        <v>6</v>
      </c>
      <c r="C564">
        <v>2838</v>
      </c>
      <c r="D564" t="s">
        <v>14</v>
      </c>
      <c r="E564">
        <v>473.55</v>
      </c>
      <c r="F564">
        <v>21</v>
      </c>
      <c r="G564">
        <v>985.03200000000004</v>
      </c>
      <c r="H564">
        <v>22.659999999999997</v>
      </c>
      <c r="J564" s="4">
        <v>45149</v>
      </c>
      <c r="K564" s="3">
        <v>2838</v>
      </c>
      <c r="L564" s="7">
        <v>0.92674315975286858</v>
      </c>
    </row>
    <row r="565" spans="1:12" x14ac:dyDescent="0.3">
      <c r="A565" s="1">
        <v>45149</v>
      </c>
      <c r="B565" t="s">
        <v>6</v>
      </c>
      <c r="C565">
        <v>2840</v>
      </c>
      <c r="D565" t="s">
        <v>14</v>
      </c>
      <c r="E565">
        <v>225.48</v>
      </c>
      <c r="F565">
        <v>9.92</v>
      </c>
      <c r="G565">
        <v>764.2</v>
      </c>
      <c r="H565">
        <v>16.05</v>
      </c>
      <c r="J565" s="4">
        <v>45149</v>
      </c>
      <c r="K565" s="3">
        <v>2840</v>
      </c>
      <c r="L565" s="7">
        <v>0.61806853582554511</v>
      </c>
    </row>
    <row r="566" spans="1:12" x14ac:dyDescent="0.3">
      <c r="A566" s="1">
        <v>45149</v>
      </c>
      <c r="B566" t="s">
        <v>6</v>
      </c>
      <c r="C566">
        <v>2847</v>
      </c>
      <c r="D566" t="s">
        <v>9</v>
      </c>
      <c r="E566">
        <v>1386.21</v>
      </c>
      <c r="F566">
        <v>50.87</v>
      </c>
      <c r="G566">
        <v>2684.4</v>
      </c>
      <c r="H566">
        <v>49.509999999999991</v>
      </c>
      <c r="J566" s="4">
        <v>45149</v>
      </c>
      <c r="K566" s="3">
        <v>2847</v>
      </c>
      <c r="L566" s="7">
        <v>1.0274691981417896</v>
      </c>
    </row>
    <row r="567" spans="1:12" x14ac:dyDescent="0.3">
      <c r="A567" s="1">
        <v>45149</v>
      </c>
      <c r="B567" t="s">
        <v>6</v>
      </c>
      <c r="C567">
        <v>2888</v>
      </c>
      <c r="D567" t="s">
        <v>9</v>
      </c>
      <c r="E567">
        <v>1156.68</v>
      </c>
      <c r="F567">
        <v>42.84</v>
      </c>
      <c r="G567">
        <v>2055.1840000000002</v>
      </c>
      <c r="H567">
        <v>41.239999999999995</v>
      </c>
      <c r="J567" s="4">
        <v>45149</v>
      </c>
      <c r="K567" s="3">
        <v>2888</v>
      </c>
      <c r="L567" s="7">
        <v>1.038797284190107</v>
      </c>
    </row>
    <row r="568" spans="1:12" x14ac:dyDescent="0.3">
      <c r="A568" s="1">
        <v>45149</v>
      </c>
      <c r="B568" t="s">
        <v>6</v>
      </c>
      <c r="C568">
        <v>2955</v>
      </c>
      <c r="D568" t="s">
        <v>9</v>
      </c>
      <c r="E568">
        <v>1099.71</v>
      </c>
      <c r="F568">
        <v>49.16</v>
      </c>
      <c r="G568">
        <v>2352.8000000000002</v>
      </c>
      <c r="H568">
        <v>51</v>
      </c>
      <c r="J568" s="4">
        <v>45149</v>
      </c>
      <c r="K568" s="3">
        <v>2955</v>
      </c>
      <c r="L568" s="7">
        <v>0.96392156862745093</v>
      </c>
    </row>
    <row r="569" spans="1:12" x14ac:dyDescent="0.3">
      <c r="A569" s="1">
        <v>45149</v>
      </c>
      <c r="B569" t="s">
        <v>6</v>
      </c>
      <c r="C569">
        <v>2958</v>
      </c>
      <c r="D569" t="s">
        <v>14</v>
      </c>
      <c r="E569">
        <v>375.05</v>
      </c>
      <c r="F569">
        <v>16.5</v>
      </c>
      <c r="G569">
        <v>914.35199999999998</v>
      </c>
      <c r="H569">
        <v>17.5</v>
      </c>
      <c r="J569" s="4">
        <v>45149</v>
      </c>
      <c r="K569" s="3">
        <v>2958</v>
      </c>
      <c r="L569" s="7">
        <v>0.94285714285714284</v>
      </c>
    </row>
    <row r="570" spans="1:12" x14ac:dyDescent="0.3">
      <c r="A570" s="1">
        <v>45149</v>
      </c>
      <c r="B570" t="s">
        <v>6</v>
      </c>
      <c r="C570">
        <v>3000</v>
      </c>
      <c r="D570" t="s">
        <v>7</v>
      </c>
      <c r="E570">
        <v>1506.9</v>
      </c>
      <c r="F570">
        <v>56.95</v>
      </c>
      <c r="G570">
        <v>2797.2</v>
      </c>
      <c r="H570">
        <v>55.42</v>
      </c>
      <c r="J570" s="4">
        <v>45149</v>
      </c>
      <c r="K570" s="3">
        <v>3000</v>
      </c>
      <c r="L570" s="7">
        <v>1.0276073619631902</v>
      </c>
    </row>
    <row r="571" spans="1:12" x14ac:dyDescent="0.3">
      <c r="A571" s="1">
        <v>45149</v>
      </c>
      <c r="B571" t="s">
        <v>6</v>
      </c>
      <c r="C571">
        <v>3016</v>
      </c>
      <c r="D571" t="s">
        <v>9</v>
      </c>
      <c r="E571">
        <v>926.15</v>
      </c>
      <c r="F571">
        <v>40.25</v>
      </c>
      <c r="G571">
        <v>2270.4639999999999</v>
      </c>
      <c r="H571">
        <v>38</v>
      </c>
      <c r="J571" s="4">
        <v>45149</v>
      </c>
      <c r="K571" s="3">
        <v>3016</v>
      </c>
      <c r="L571" s="7">
        <v>1.0592105263157894</v>
      </c>
    </row>
    <row r="572" spans="1:12" x14ac:dyDescent="0.3">
      <c r="A572" s="1">
        <v>45149</v>
      </c>
      <c r="B572" t="s">
        <v>6</v>
      </c>
      <c r="C572">
        <v>3024</v>
      </c>
      <c r="D572" t="s">
        <v>14</v>
      </c>
      <c r="E572">
        <v>1084.1500000000001</v>
      </c>
      <c r="F572">
        <v>42.7</v>
      </c>
      <c r="G572">
        <v>2671</v>
      </c>
      <c r="H572">
        <v>41.85</v>
      </c>
      <c r="J572" s="4">
        <v>45149</v>
      </c>
      <c r="K572" s="3">
        <v>3024</v>
      </c>
      <c r="L572" s="7">
        <v>1.020310633213859</v>
      </c>
    </row>
    <row r="573" spans="1:12" x14ac:dyDescent="0.3">
      <c r="A573" s="1">
        <v>45149</v>
      </c>
      <c r="B573" t="s">
        <v>6</v>
      </c>
      <c r="C573">
        <v>3026</v>
      </c>
      <c r="D573" t="s">
        <v>14</v>
      </c>
      <c r="E573">
        <v>554.08000000000004</v>
      </c>
      <c r="F573">
        <v>23.31</v>
      </c>
      <c r="G573">
        <v>1865.4</v>
      </c>
      <c r="H573">
        <v>31.559999999999995</v>
      </c>
      <c r="J573" s="4">
        <v>45149</v>
      </c>
      <c r="K573" s="3">
        <v>3026</v>
      </c>
      <c r="L573" s="7">
        <v>0.73859315589353625</v>
      </c>
    </row>
    <row r="574" spans="1:12" x14ac:dyDescent="0.3">
      <c r="A574" s="1">
        <v>45149</v>
      </c>
      <c r="B574" t="s">
        <v>6</v>
      </c>
      <c r="C574">
        <v>3046</v>
      </c>
      <c r="D574" t="s">
        <v>9</v>
      </c>
      <c r="E574">
        <v>1508.66</v>
      </c>
      <c r="F574">
        <v>64.5</v>
      </c>
      <c r="G574">
        <v>3274.6</v>
      </c>
      <c r="H574">
        <v>62.41</v>
      </c>
      <c r="J574" s="4">
        <v>45149</v>
      </c>
      <c r="K574" s="3">
        <v>3046</v>
      </c>
      <c r="L574" s="7">
        <v>1.0334882230411793</v>
      </c>
    </row>
    <row r="575" spans="1:12" x14ac:dyDescent="0.3">
      <c r="A575" s="1">
        <v>45149</v>
      </c>
      <c r="B575" t="s">
        <v>6</v>
      </c>
      <c r="C575">
        <v>3049</v>
      </c>
      <c r="D575" t="s">
        <v>14</v>
      </c>
      <c r="E575">
        <v>504.24</v>
      </c>
      <c r="F575">
        <v>22</v>
      </c>
      <c r="G575">
        <v>1223.4000000000001</v>
      </c>
      <c r="H575">
        <v>22.33</v>
      </c>
      <c r="J575" s="4">
        <v>45149</v>
      </c>
      <c r="K575" s="3">
        <v>3049</v>
      </c>
      <c r="L575" s="7">
        <v>0.98522167487684742</v>
      </c>
    </row>
    <row r="576" spans="1:12" x14ac:dyDescent="0.3">
      <c r="A576" s="1">
        <v>45149</v>
      </c>
      <c r="B576" t="s">
        <v>6</v>
      </c>
      <c r="C576">
        <v>3110</v>
      </c>
      <c r="D576" t="s">
        <v>9</v>
      </c>
      <c r="E576">
        <v>1221.78</v>
      </c>
      <c r="F576">
        <v>58.18</v>
      </c>
      <c r="G576">
        <v>2893</v>
      </c>
      <c r="H576">
        <v>54.33</v>
      </c>
      <c r="J576" s="4">
        <v>45149</v>
      </c>
      <c r="K576" s="3">
        <v>3110</v>
      </c>
      <c r="L576" s="7">
        <v>1.0708632431437513</v>
      </c>
    </row>
    <row r="577" spans="1:12" x14ac:dyDescent="0.3">
      <c r="A577" s="1">
        <v>45149</v>
      </c>
      <c r="B577" t="s">
        <v>6</v>
      </c>
      <c r="C577">
        <v>3163</v>
      </c>
      <c r="D577" t="s">
        <v>7</v>
      </c>
      <c r="E577">
        <v>1050.3399999999999</v>
      </c>
      <c r="F577">
        <v>40.79</v>
      </c>
      <c r="G577">
        <v>839.8</v>
      </c>
      <c r="H577">
        <v>16.95</v>
      </c>
      <c r="J577" s="4">
        <v>45149</v>
      </c>
      <c r="K577" s="3">
        <v>3163</v>
      </c>
      <c r="L577" s="7">
        <v>2.4064896755162244</v>
      </c>
    </row>
    <row r="578" spans="1:12" x14ac:dyDescent="0.3">
      <c r="A578" s="1">
        <v>45149</v>
      </c>
      <c r="B578" t="s">
        <v>6</v>
      </c>
      <c r="C578">
        <v>3165</v>
      </c>
      <c r="D578" t="s">
        <v>7</v>
      </c>
      <c r="E578">
        <v>1058.79</v>
      </c>
      <c r="F578">
        <v>36.51</v>
      </c>
      <c r="G578">
        <v>1750.8</v>
      </c>
      <c r="H578">
        <v>35.449999999999996</v>
      </c>
      <c r="J578" s="4">
        <v>45149</v>
      </c>
      <c r="K578" s="3">
        <v>3165</v>
      </c>
      <c r="L578" s="7">
        <v>1.0299012693935121</v>
      </c>
    </row>
    <row r="579" spans="1:12" x14ac:dyDescent="0.3">
      <c r="A579" s="1">
        <v>45149</v>
      </c>
      <c r="B579" t="s">
        <v>6</v>
      </c>
      <c r="C579">
        <v>3215</v>
      </c>
      <c r="D579" t="s">
        <v>14</v>
      </c>
      <c r="E579">
        <v>1247.99</v>
      </c>
      <c r="F579">
        <v>54.45</v>
      </c>
      <c r="G579">
        <v>2400</v>
      </c>
      <c r="H579">
        <v>50.430000000000007</v>
      </c>
      <c r="J579" s="4">
        <v>45149</v>
      </c>
      <c r="K579" s="3">
        <v>3215</v>
      </c>
      <c r="L579" s="7">
        <v>1.079714455681142</v>
      </c>
    </row>
    <row r="580" spans="1:12" x14ac:dyDescent="0.3">
      <c r="A580" s="1">
        <v>45149</v>
      </c>
      <c r="B580" t="s">
        <v>6</v>
      </c>
      <c r="C580">
        <v>3249</v>
      </c>
      <c r="D580" t="s">
        <v>7</v>
      </c>
      <c r="E580">
        <v>1393.65</v>
      </c>
      <c r="F580">
        <v>48.9</v>
      </c>
      <c r="G580">
        <v>2270.6799999999998</v>
      </c>
      <c r="H580">
        <v>49.75</v>
      </c>
      <c r="J580" s="4">
        <v>45149</v>
      </c>
      <c r="K580" s="3">
        <v>3249</v>
      </c>
      <c r="L580" s="7">
        <v>0.9829145728643216</v>
      </c>
    </row>
    <row r="581" spans="1:12" x14ac:dyDescent="0.3">
      <c r="A581" s="1">
        <v>45149</v>
      </c>
      <c r="B581" t="s">
        <v>6</v>
      </c>
      <c r="C581">
        <v>3271</v>
      </c>
      <c r="D581" t="s">
        <v>14</v>
      </c>
      <c r="E581">
        <v>160.44</v>
      </c>
      <c r="F581">
        <v>7</v>
      </c>
      <c r="G581">
        <v>263.2</v>
      </c>
      <c r="H581">
        <v>5</v>
      </c>
      <c r="J581" s="4">
        <v>45149</v>
      </c>
      <c r="K581" s="3">
        <v>3271</v>
      </c>
      <c r="L581" s="7">
        <v>1.4</v>
      </c>
    </row>
    <row r="582" spans="1:12" x14ac:dyDescent="0.3">
      <c r="A582" s="1">
        <v>45149</v>
      </c>
      <c r="B582" t="s">
        <v>6</v>
      </c>
      <c r="C582">
        <v>3280</v>
      </c>
      <c r="D582" t="s">
        <v>10</v>
      </c>
      <c r="E582">
        <v>883.47</v>
      </c>
      <c r="F582">
        <v>42.07</v>
      </c>
      <c r="G582">
        <v>1791.3920000000001</v>
      </c>
      <c r="H582">
        <v>37.159999999999997</v>
      </c>
      <c r="J582" s="4">
        <v>45149</v>
      </c>
      <c r="K582" s="3">
        <v>3280</v>
      </c>
      <c r="L582" s="7">
        <v>1.1321313240043058</v>
      </c>
    </row>
    <row r="583" spans="1:12" x14ac:dyDescent="0.3">
      <c r="A583" s="1">
        <v>45149</v>
      </c>
      <c r="B583" t="s">
        <v>6</v>
      </c>
      <c r="C583">
        <v>3297</v>
      </c>
      <c r="D583" t="s">
        <v>7</v>
      </c>
      <c r="E583">
        <v>111.78</v>
      </c>
      <c r="F583">
        <v>4.05</v>
      </c>
      <c r="G583">
        <v>201.6</v>
      </c>
      <c r="H583">
        <v>4</v>
      </c>
      <c r="J583" s="4">
        <v>45149</v>
      </c>
      <c r="K583" s="3">
        <v>3297</v>
      </c>
      <c r="L583" s="7">
        <v>1.0125</v>
      </c>
    </row>
    <row r="584" spans="1:12" x14ac:dyDescent="0.3">
      <c r="A584" s="1">
        <v>45149</v>
      </c>
      <c r="B584" t="s">
        <v>6</v>
      </c>
      <c r="C584">
        <v>3317</v>
      </c>
      <c r="D584" t="s">
        <v>13</v>
      </c>
      <c r="E584">
        <v>533.5</v>
      </c>
      <c r="F584">
        <v>22</v>
      </c>
      <c r="G584">
        <v>1232</v>
      </c>
      <c r="H584">
        <v>22</v>
      </c>
      <c r="J584" s="4">
        <v>45149</v>
      </c>
      <c r="K584" s="3">
        <v>3317</v>
      </c>
      <c r="L584" s="7">
        <v>1</v>
      </c>
    </row>
    <row r="585" spans="1:12" x14ac:dyDescent="0.3">
      <c r="A585" s="1">
        <v>45149</v>
      </c>
      <c r="B585" t="s">
        <v>6</v>
      </c>
      <c r="C585">
        <v>3328</v>
      </c>
      <c r="D585" t="s">
        <v>7</v>
      </c>
      <c r="E585">
        <v>2070.17</v>
      </c>
      <c r="F585">
        <v>76.39</v>
      </c>
      <c r="G585">
        <v>1121.4000000000001</v>
      </c>
      <c r="H585">
        <v>22.25</v>
      </c>
      <c r="J585" s="4">
        <v>45149</v>
      </c>
      <c r="K585" s="3">
        <v>3328</v>
      </c>
      <c r="L585" s="7">
        <v>3.433258426966292</v>
      </c>
    </row>
    <row r="586" spans="1:12" x14ac:dyDescent="0.3">
      <c r="A586" s="1">
        <v>45149</v>
      </c>
      <c r="B586" t="s">
        <v>6</v>
      </c>
      <c r="C586">
        <v>3360</v>
      </c>
      <c r="D586" t="s">
        <v>9</v>
      </c>
      <c r="E586">
        <v>430.5</v>
      </c>
      <c r="F586">
        <v>20.5</v>
      </c>
      <c r="G586">
        <v>1064</v>
      </c>
      <c r="H586">
        <v>19.32</v>
      </c>
      <c r="J586" s="4">
        <v>45149</v>
      </c>
      <c r="K586" s="3">
        <v>3360</v>
      </c>
      <c r="L586" s="7">
        <v>1.0610766045548654</v>
      </c>
    </row>
    <row r="587" spans="1:12" x14ac:dyDescent="0.3">
      <c r="A587" s="1">
        <v>45149</v>
      </c>
      <c r="B587" t="s">
        <v>6</v>
      </c>
      <c r="C587">
        <v>3370</v>
      </c>
      <c r="D587" t="s">
        <v>9</v>
      </c>
      <c r="E587">
        <v>463.06</v>
      </c>
      <c r="F587">
        <v>16.14</v>
      </c>
      <c r="G587">
        <v>682</v>
      </c>
      <c r="H587">
        <v>15.5</v>
      </c>
      <c r="J587" s="4">
        <v>45149</v>
      </c>
      <c r="K587" s="3">
        <v>3370</v>
      </c>
      <c r="L587" s="7">
        <v>1.0412903225806451</v>
      </c>
    </row>
    <row r="588" spans="1:12" x14ac:dyDescent="0.3">
      <c r="A588" s="1">
        <v>45149</v>
      </c>
      <c r="B588" t="s">
        <v>6</v>
      </c>
      <c r="C588">
        <v>3374</v>
      </c>
      <c r="D588" t="s">
        <v>14</v>
      </c>
      <c r="E588">
        <v>273.24</v>
      </c>
      <c r="F588">
        <v>12.42</v>
      </c>
      <c r="G588">
        <v>582</v>
      </c>
      <c r="H588">
        <v>12.34</v>
      </c>
      <c r="J588" s="4">
        <v>45149</v>
      </c>
      <c r="K588" s="3">
        <v>3374</v>
      </c>
      <c r="L588" s="7">
        <v>1.0064829821717991</v>
      </c>
    </row>
    <row r="589" spans="1:12" x14ac:dyDescent="0.3">
      <c r="A589" s="1">
        <v>45149</v>
      </c>
      <c r="B589" t="s">
        <v>6</v>
      </c>
      <c r="C589">
        <v>3427</v>
      </c>
      <c r="D589" t="s">
        <v>12</v>
      </c>
      <c r="E589">
        <v>1333.5</v>
      </c>
      <c r="F589">
        <v>63.5</v>
      </c>
      <c r="G589">
        <v>3312.4160000000002</v>
      </c>
      <c r="H589">
        <v>63.5</v>
      </c>
      <c r="J589" s="4">
        <v>45149</v>
      </c>
      <c r="K589" s="3">
        <v>3427</v>
      </c>
      <c r="L589" s="7">
        <v>1</v>
      </c>
    </row>
    <row r="590" spans="1:12" x14ac:dyDescent="0.3">
      <c r="A590" s="1">
        <v>45149</v>
      </c>
      <c r="B590" t="s">
        <v>6</v>
      </c>
      <c r="C590">
        <v>3471</v>
      </c>
      <c r="D590" t="s">
        <v>10</v>
      </c>
      <c r="E590">
        <v>82.5</v>
      </c>
      <c r="F590">
        <v>3</v>
      </c>
      <c r="G590">
        <v>240</v>
      </c>
      <c r="H590">
        <v>3</v>
      </c>
      <c r="J590" s="4">
        <v>45149</v>
      </c>
      <c r="K590" s="3">
        <v>3471</v>
      </c>
      <c r="L590" s="7">
        <v>1</v>
      </c>
    </row>
    <row r="591" spans="1:12" x14ac:dyDescent="0.3">
      <c r="A591" s="1">
        <v>45149</v>
      </c>
      <c r="B591" t="s">
        <v>6</v>
      </c>
      <c r="C591">
        <v>3478</v>
      </c>
      <c r="D591" t="s">
        <v>13</v>
      </c>
      <c r="E591">
        <v>406.2</v>
      </c>
      <c r="F591">
        <v>15</v>
      </c>
      <c r="G591">
        <v>666.74400000000003</v>
      </c>
      <c r="H591">
        <v>15</v>
      </c>
      <c r="J591" s="4">
        <v>45149</v>
      </c>
      <c r="K591" s="3">
        <v>3478</v>
      </c>
      <c r="L591" s="7">
        <v>1</v>
      </c>
    </row>
    <row r="592" spans="1:12" x14ac:dyDescent="0.3">
      <c r="A592" s="1">
        <v>45149</v>
      </c>
      <c r="B592" t="s">
        <v>6</v>
      </c>
      <c r="C592">
        <v>3527</v>
      </c>
      <c r="D592" t="s">
        <v>10</v>
      </c>
      <c r="E592">
        <v>76.53</v>
      </c>
      <c r="F592">
        <v>3.02</v>
      </c>
      <c r="G592">
        <v>230.4</v>
      </c>
      <c r="H592">
        <v>3.02</v>
      </c>
      <c r="J592" s="4">
        <v>45149</v>
      </c>
      <c r="K592" s="3">
        <v>3527</v>
      </c>
      <c r="L592" s="7">
        <v>1</v>
      </c>
    </row>
    <row r="593" spans="1:12" x14ac:dyDescent="0.3">
      <c r="A593" s="1">
        <v>45149</v>
      </c>
      <c r="B593" t="s">
        <v>6</v>
      </c>
      <c r="C593">
        <v>3584</v>
      </c>
      <c r="D593" t="s">
        <v>12</v>
      </c>
      <c r="E593">
        <v>384</v>
      </c>
      <c r="F593">
        <v>16</v>
      </c>
      <c r="G593">
        <v>837.28</v>
      </c>
      <c r="H593">
        <v>15.85</v>
      </c>
      <c r="J593" s="4">
        <v>45149</v>
      </c>
      <c r="K593" s="3">
        <v>3584</v>
      </c>
      <c r="L593" s="7">
        <v>1.0094637223974763</v>
      </c>
    </row>
    <row r="594" spans="1:12" x14ac:dyDescent="0.3">
      <c r="A594" s="1">
        <v>45149</v>
      </c>
      <c r="B594" t="s">
        <v>6</v>
      </c>
      <c r="C594">
        <v>3638</v>
      </c>
      <c r="D594" t="s">
        <v>9</v>
      </c>
      <c r="E594">
        <v>587.48</v>
      </c>
      <c r="F594">
        <v>26.85</v>
      </c>
      <c r="G594">
        <v>1337</v>
      </c>
      <c r="H594">
        <v>28.83</v>
      </c>
      <c r="J594" s="4">
        <v>45149</v>
      </c>
      <c r="K594" s="3">
        <v>3638</v>
      </c>
      <c r="L594" s="7">
        <v>0.93132154006243506</v>
      </c>
    </row>
    <row r="595" spans="1:12" x14ac:dyDescent="0.3">
      <c r="A595" s="1">
        <v>45149</v>
      </c>
      <c r="B595" t="s">
        <v>6</v>
      </c>
      <c r="C595">
        <v>3643</v>
      </c>
      <c r="D595" t="s">
        <v>9</v>
      </c>
      <c r="E595">
        <v>741.1</v>
      </c>
      <c r="F595">
        <v>32.49</v>
      </c>
      <c r="G595">
        <v>2018</v>
      </c>
      <c r="H595">
        <v>37.399999999999991</v>
      </c>
      <c r="J595" s="4">
        <v>45149</v>
      </c>
      <c r="K595" s="3">
        <v>3643</v>
      </c>
      <c r="L595" s="7">
        <v>0.86871657754010723</v>
      </c>
    </row>
    <row r="596" spans="1:12" x14ac:dyDescent="0.3">
      <c r="A596" s="1">
        <v>45149</v>
      </c>
      <c r="B596" t="s">
        <v>6</v>
      </c>
      <c r="C596">
        <v>3672</v>
      </c>
      <c r="D596" t="s">
        <v>7</v>
      </c>
      <c r="E596">
        <v>39.83</v>
      </c>
      <c r="F596">
        <v>1.5</v>
      </c>
      <c r="G596">
        <v>75.599999999999994</v>
      </c>
      <c r="H596">
        <v>1.5</v>
      </c>
      <c r="J596" s="4">
        <v>45149</v>
      </c>
      <c r="K596" s="3">
        <v>3672</v>
      </c>
      <c r="L596" s="7">
        <v>1</v>
      </c>
    </row>
    <row r="597" spans="1:12" x14ac:dyDescent="0.3">
      <c r="A597" s="1">
        <v>45149</v>
      </c>
      <c r="B597" t="s">
        <v>8</v>
      </c>
      <c r="C597">
        <v>3674</v>
      </c>
      <c r="D597" t="s">
        <v>7</v>
      </c>
      <c r="E597">
        <v>144</v>
      </c>
      <c r="F597">
        <v>6</v>
      </c>
      <c r="G597">
        <v>264</v>
      </c>
      <c r="H597">
        <v>6</v>
      </c>
      <c r="J597" s="4">
        <v>45149</v>
      </c>
      <c r="K597" s="3">
        <v>3674</v>
      </c>
      <c r="L597" s="7">
        <v>1</v>
      </c>
    </row>
    <row r="598" spans="1:12" x14ac:dyDescent="0.3">
      <c r="A598" s="1">
        <v>45149</v>
      </c>
      <c r="B598" t="s">
        <v>6</v>
      </c>
      <c r="C598">
        <v>3715</v>
      </c>
      <c r="D598" t="s">
        <v>7</v>
      </c>
      <c r="E598">
        <v>1222.2</v>
      </c>
      <c r="F598">
        <v>48.5</v>
      </c>
      <c r="G598">
        <v>2470.4479999999999</v>
      </c>
      <c r="H598">
        <v>48.5</v>
      </c>
      <c r="J598" s="4">
        <v>45149</v>
      </c>
      <c r="K598" s="3">
        <v>3715</v>
      </c>
      <c r="L598" s="7">
        <v>1</v>
      </c>
    </row>
    <row r="599" spans="1:12" x14ac:dyDescent="0.3">
      <c r="A599" s="1">
        <v>45149</v>
      </c>
      <c r="B599" t="s">
        <v>6</v>
      </c>
      <c r="C599">
        <v>3812</v>
      </c>
      <c r="D599" t="s">
        <v>11</v>
      </c>
      <c r="E599">
        <v>102.84</v>
      </c>
      <c r="F599">
        <v>4.75</v>
      </c>
      <c r="G599">
        <v>202.42400000000001</v>
      </c>
      <c r="H599">
        <v>4.5</v>
      </c>
      <c r="J599" s="4">
        <v>45149</v>
      </c>
      <c r="K599" s="3">
        <v>3812</v>
      </c>
      <c r="L599" s="7">
        <v>1.0555555555555556</v>
      </c>
    </row>
    <row r="600" spans="1:12" x14ac:dyDescent="0.3">
      <c r="A600" s="1">
        <v>45149</v>
      </c>
      <c r="B600" t="s">
        <v>6</v>
      </c>
      <c r="C600">
        <v>3819</v>
      </c>
      <c r="D600" t="s">
        <v>11</v>
      </c>
      <c r="E600">
        <v>956.54</v>
      </c>
      <c r="F600">
        <v>41.88</v>
      </c>
      <c r="G600">
        <v>1771</v>
      </c>
      <c r="H600">
        <v>40.76</v>
      </c>
      <c r="J600" s="4">
        <v>45149</v>
      </c>
      <c r="K600" s="3">
        <v>3819</v>
      </c>
      <c r="L600" s="7">
        <v>1.0274779195289501</v>
      </c>
    </row>
    <row r="601" spans="1:12" x14ac:dyDescent="0.3">
      <c r="A601" s="1">
        <v>45149</v>
      </c>
      <c r="B601" t="s">
        <v>6</v>
      </c>
      <c r="C601">
        <v>3824</v>
      </c>
      <c r="D601" t="s">
        <v>9</v>
      </c>
      <c r="E601">
        <v>488.25</v>
      </c>
      <c r="F601">
        <v>22.5</v>
      </c>
      <c r="G601">
        <v>1168</v>
      </c>
      <c r="H601">
        <v>21.32</v>
      </c>
      <c r="J601" s="4">
        <v>45149</v>
      </c>
      <c r="K601" s="3">
        <v>3824</v>
      </c>
      <c r="L601" s="7">
        <v>1.0553470919324577</v>
      </c>
    </row>
    <row r="602" spans="1:12" x14ac:dyDescent="0.3">
      <c r="A602" s="1">
        <v>45149</v>
      </c>
      <c r="B602" t="s">
        <v>6</v>
      </c>
      <c r="C602">
        <v>3841</v>
      </c>
      <c r="D602" t="s">
        <v>7</v>
      </c>
      <c r="E602">
        <v>638.75</v>
      </c>
      <c r="F602">
        <v>25</v>
      </c>
      <c r="G602">
        <v>957.6</v>
      </c>
      <c r="H602">
        <v>19.32</v>
      </c>
      <c r="J602" s="4">
        <v>45149</v>
      </c>
      <c r="K602" s="3">
        <v>3841</v>
      </c>
      <c r="L602" s="7">
        <v>1.2939958592132506</v>
      </c>
    </row>
    <row r="603" spans="1:12" x14ac:dyDescent="0.3">
      <c r="A603" s="1">
        <v>45149</v>
      </c>
      <c r="B603" t="s">
        <v>6</v>
      </c>
      <c r="C603">
        <v>3842</v>
      </c>
      <c r="D603" t="s">
        <v>7</v>
      </c>
      <c r="E603">
        <v>1670.47</v>
      </c>
      <c r="F603">
        <v>62.03</v>
      </c>
      <c r="G603">
        <v>4248</v>
      </c>
      <c r="H603">
        <v>60.5</v>
      </c>
      <c r="J603" s="4">
        <v>45149</v>
      </c>
      <c r="K603" s="3">
        <v>3842</v>
      </c>
      <c r="L603" s="7">
        <v>1.0252892561983471</v>
      </c>
    </row>
    <row r="604" spans="1:12" x14ac:dyDescent="0.3">
      <c r="A604" s="1">
        <v>45149</v>
      </c>
      <c r="B604" t="s">
        <v>6</v>
      </c>
      <c r="C604">
        <v>3885</v>
      </c>
      <c r="D604" t="s">
        <v>10</v>
      </c>
      <c r="E604">
        <v>644.22</v>
      </c>
      <c r="F604">
        <v>27</v>
      </c>
      <c r="G604">
        <v>1140.1199999999999</v>
      </c>
      <c r="H604">
        <v>22.8</v>
      </c>
      <c r="J604" s="4">
        <v>45149</v>
      </c>
      <c r="K604" s="3">
        <v>3885</v>
      </c>
      <c r="L604" s="7">
        <v>1.1842105263157894</v>
      </c>
    </row>
    <row r="605" spans="1:12" x14ac:dyDescent="0.3">
      <c r="A605" s="1">
        <v>45149</v>
      </c>
      <c r="B605" t="s">
        <v>6</v>
      </c>
      <c r="C605">
        <v>3895</v>
      </c>
      <c r="D605" t="s">
        <v>7</v>
      </c>
      <c r="E605">
        <v>1287.8900000000001</v>
      </c>
      <c r="F605">
        <v>44.41</v>
      </c>
      <c r="G605">
        <v>2256</v>
      </c>
      <c r="H605">
        <v>42.559999999999995</v>
      </c>
      <c r="J605" s="4">
        <v>45149</v>
      </c>
      <c r="K605" s="3">
        <v>3895</v>
      </c>
      <c r="L605" s="7">
        <v>1.043468045112782</v>
      </c>
    </row>
    <row r="606" spans="1:12" x14ac:dyDescent="0.3">
      <c r="A606" s="1">
        <v>45149</v>
      </c>
      <c r="B606" t="s">
        <v>6</v>
      </c>
      <c r="C606">
        <v>3935</v>
      </c>
      <c r="D606" t="s">
        <v>9</v>
      </c>
      <c r="E606">
        <v>858.9</v>
      </c>
      <c r="F606">
        <v>40.9</v>
      </c>
      <c r="G606">
        <v>1966.8</v>
      </c>
      <c r="H606">
        <v>40.729999999999997</v>
      </c>
      <c r="J606" s="4">
        <v>45149</v>
      </c>
      <c r="K606" s="3">
        <v>3935</v>
      </c>
      <c r="L606" s="7">
        <v>1.0041738276454701</v>
      </c>
    </row>
    <row r="607" spans="1:12" x14ac:dyDescent="0.3">
      <c r="A607" s="1">
        <v>45149</v>
      </c>
      <c r="B607" t="s">
        <v>6</v>
      </c>
      <c r="C607">
        <v>3992</v>
      </c>
      <c r="D607" t="s">
        <v>9</v>
      </c>
      <c r="E607">
        <v>590.76</v>
      </c>
      <c r="F607">
        <v>27</v>
      </c>
      <c r="G607">
        <v>1484</v>
      </c>
      <c r="H607">
        <v>26.659999999999997</v>
      </c>
      <c r="J607" s="4">
        <v>45149</v>
      </c>
      <c r="K607" s="3">
        <v>3992</v>
      </c>
      <c r="L607" s="7">
        <v>1.0127531882970744</v>
      </c>
    </row>
    <row r="608" spans="1:12" x14ac:dyDescent="0.3">
      <c r="A608" s="1">
        <v>45149</v>
      </c>
      <c r="B608" t="s">
        <v>6</v>
      </c>
      <c r="C608">
        <v>4018</v>
      </c>
      <c r="D608" t="s">
        <v>9</v>
      </c>
      <c r="E608">
        <v>1102.1099999999999</v>
      </c>
      <c r="F608">
        <v>49.4</v>
      </c>
      <c r="G608">
        <v>2122.6</v>
      </c>
      <c r="H608">
        <v>48.13</v>
      </c>
      <c r="J608" s="4">
        <v>45149</v>
      </c>
      <c r="K608" s="3">
        <v>4018</v>
      </c>
      <c r="L608" s="7">
        <v>1.0263868688967379</v>
      </c>
    </row>
    <row r="609" spans="1:12" x14ac:dyDescent="0.3">
      <c r="A609" s="1">
        <v>45149</v>
      </c>
      <c r="B609" t="s">
        <v>6</v>
      </c>
      <c r="C609">
        <v>4115</v>
      </c>
      <c r="D609" t="s">
        <v>9</v>
      </c>
      <c r="E609">
        <v>1088.69</v>
      </c>
      <c r="F609">
        <v>50.17</v>
      </c>
      <c r="G609">
        <v>2419.1999999999998</v>
      </c>
      <c r="H609">
        <v>48.639999999999993</v>
      </c>
      <c r="J609" s="4">
        <v>45149</v>
      </c>
      <c r="K609" s="3">
        <v>4115</v>
      </c>
      <c r="L609" s="7">
        <v>1.0314555921052633</v>
      </c>
    </row>
    <row r="610" spans="1:12" x14ac:dyDescent="0.3">
      <c r="A610" s="1">
        <v>45149</v>
      </c>
      <c r="B610" t="s">
        <v>6</v>
      </c>
      <c r="C610">
        <v>4135</v>
      </c>
      <c r="D610" t="s">
        <v>7</v>
      </c>
      <c r="E610">
        <v>2044.8</v>
      </c>
      <c r="F610">
        <v>68.16</v>
      </c>
      <c r="G610">
        <v>3432</v>
      </c>
      <c r="H610">
        <v>70.099999999999994</v>
      </c>
      <c r="J610" s="4">
        <v>45149</v>
      </c>
      <c r="K610" s="3">
        <v>4135</v>
      </c>
      <c r="L610" s="7">
        <v>0.97232524964336664</v>
      </c>
    </row>
    <row r="611" spans="1:12" x14ac:dyDescent="0.3">
      <c r="A611" s="1">
        <v>45149</v>
      </c>
      <c r="B611" t="s">
        <v>6</v>
      </c>
      <c r="C611">
        <v>4142</v>
      </c>
      <c r="D611" t="s">
        <v>9</v>
      </c>
      <c r="E611">
        <v>492.3</v>
      </c>
      <c r="F611">
        <v>22.5</v>
      </c>
      <c r="G611">
        <v>1309</v>
      </c>
      <c r="H611">
        <v>21.65</v>
      </c>
      <c r="J611" s="4">
        <v>45149</v>
      </c>
      <c r="K611" s="3">
        <v>4142</v>
      </c>
      <c r="L611" s="7">
        <v>1.0392609699769053</v>
      </c>
    </row>
    <row r="612" spans="1:12" x14ac:dyDescent="0.3">
      <c r="A612" s="1">
        <v>45149</v>
      </c>
      <c r="B612" t="s">
        <v>6</v>
      </c>
      <c r="C612">
        <v>4144</v>
      </c>
      <c r="D612" t="s">
        <v>13</v>
      </c>
      <c r="E612">
        <v>1192.5</v>
      </c>
      <c r="F612">
        <v>53</v>
      </c>
      <c r="G612">
        <v>2718.3040000000001</v>
      </c>
      <c r="H612">
        <v>53.17</v>
      </c>
      <c r="J612" s="4">
        <v>45149</v>
      </c>
      <c r="K612" s="3">
        <v>4144</v>
      </c>
      <c r="L612" s="7">
        <v>0.99680270829415085</v>
      </c>
    </row>
    <row r="613" spans="1:12" x14ac:dyDescent="0.3">
      <c r="A613" s="1">
        <v>45149</v>
      </c>
      <c r="B613" t="s">
        <v>6</v>
      </c>
      <c r="C613">
        <v>4146</v>
      </c>
      <c r="D613" t="s">
        <v>14</v>
      </c>
      <c r="E613">
        <v>166.78</v>
      </c>
      <c r="F613">
        <v>7.22</v>
      </c>
      <c r="G613">
        <v>367.2</v>
      </c>
      <c r="H613">
        <v>7.22</v>
      </c>
      <c r="J613" s="4">
        <v>45149</v>
      </c>
      <c r="K613" s="3">
        <v>4146</v>
      </c>
      <c r="L613" s="7">
        <v>1</v>
      </c>
    </row>
    <row r="614" spans="1:12" x14ac:dyDescent="0.3">
      <c r="A614" s="1">
        <v>45149</v>
      </c>
      <c r="B614" t="s">
        <v>6</v>
      </c>
      <c r="C614">
        <v>4147</v>
      </c>
      <c r="D614" t="s">
        <v>10</v>
      </c>
      <c r="E614">
        <v>456.6</v>
      </c>
      <c r="F614">
        <v>20</v>
      </c>
      <c r="G614">
        <v>1284</v>
      </c>
      <c r="H614">
        <v>25</v>
      </c>
      <c r="J614" s="4">
        <v>45149</v>
      </c>
      <c r="K614" s="3">
        <v>4147</v>
      </c>
      <c r="L614" s="7">
        <v>0.8</v>
      </c>
    </row>
    <row r="615" spans="1:12" x14ac:dyDescent="0.3">
      <c r="A615" s="1">
        <v>45149</v>
      </c>
      <c r="B615" t="s">
        <v>6</v>
      </c>
      <c r="C615">
        <v>4154</v>
      </c>
      <c r="D615" t="s">
        <v>11</v>
      </c>
      <c r="E615">
        <v>451.5</v>
      </c>
      <c r="F615">
        <v>21</v>
      </c>
      <c r="G615">
        <v>880</v>
      </c>
      <c r="H615">
        <v>20.16</v>
      </c>
      <c r="J615" s="4">
        <v>45149</v>
      </c>
      <c r="K615" s="3">
        <v>4154</v>
      </c>
      <c r="L615" s="7">
        <v>1.0416666666666667</v>
      </c>
    </row>
    <row r="616" spans="1:12" x14ac:dyDescent="0.3">
      <c r="A616" s="1">
        <v>45149</v>
      </c>
      <c r="B616" t="s">
        <v>6</v>
      </c>
      <c r="C616">
        <v>4155</v>
      </c>
      <c r="D616" t="s">
        <v>14</v>
      </c>
      <c r="E616">
        <v>1326.55</v>
      </c>
      <c r="F616">
        <v>59.46</v>
      </c>
      <c r="G616">
        <v>2759</v>
      </c>
      <c r="H616">
        <v>54.61999999999999</v>
      </c>
      <c r="J616" s="4">
        <v>45149</v>
      </c>
      <c r="K616" s="3">
        <v>4155</v>
      </c>
      <c r="L616" s="7">
        <v>1.0886122299523986</v>
      </c>
    </row>
    <row r="617" spans="1:12" x14ac:dyDescent="0.3">
      <c r="A617" s="1">
        <v>45149</v>
      </c>
      <c r="B617" t="s">
        <v>6</v>
      </c>
      <c r="C617">
        <v>4170</v>
      </c>
      <c r="D617" t="s">
        <v>9</v>
      </c>
      <c r="E617">
        <v>1299.76</v>
      </c>
      <c r="F617">
        <v>59.08</v>
      </c>
      <c r="G617">
        <v>3071.6</v>
      </c>
      <c r="H617">
        <v>57.66</v>
      </c>
      <c r="J617" s="4">
        <v>45149</v>
      </c>
      <c r="K617" s="3">
        <v>4170</v>
      </c>
      <c r="L617" s="7">
        <v>1.0246271245230663</v>
      </c>
    </row>
    <row r="618" spans="1:12" x14ac:dyDescent="0.3">
      <c r="A618" s="1">
        <v>45149</v>
      </c>
      <c r="B618" t="s">
        <v>6</v>
      </c>
      <c r="C618">
        <v>4230</v>
      </c>
      <c r="D618" t="s">
        <v>9</v>
      </c>
      <c r="E618">
        <v>719.93</v>
      </c>
      <c r="F618">
        <v>32.65</v>
      </c>
      <c r="G618">
        <v>1365</v>
      </c>
      <c r="H618">
        <v>32.15</v>
      </c>
      <c r="J618" s="4">
        <v>45149</v>
      </c>
      <c r="K618" s="3">
        <v>4230</v>
      </c>
      <c r="L618" s="7">
        <v>1.0155520995334371</v>
      </c>
    </row>
    <row r="619" spans="1:12" x14ac:dyDescent="0.3">
      <c r="A619" s="1">
        <v>45149</v>
      </c>
      <c r="B619" t="s">
        <v>6</v>
      </c>
      <c r="C619">
        <v>4254</v>
      </c>
      <c r="D619" t="s">
        <v>13</v>
      </c>
      <c r="E619">
        <v>1275.3599999999999</v>
      </c>
      <c r="F619">
        <v>53.14</v>
      </c>
      <c r="G619">
        <v>2756.096</v>
      </c>
      <c r="H619">
        <v>54.379999999999988</v>
      </c>
      <c r="J619" s="4">
        <v>45149</v>
      </c>
      <c r="K619" s="3">
        <v>4254</v>
      </c>
      <c r="L619" s="7">
        <v>0.97719749908054454</v>
      </c>
    </row>
    <row r="620" spans="1:12" x14ac:dyDescent="0.3">
      <c r="A620" s="1">
        <v>45149</v>
      </c>
      <c r="B620" t="s">
        <v>6</v>
      </c>
      <c r="C620">
        <v>4259</v>
      </c>
      <c r="D620" t="s">
        <v>13</v>
      </c>
      <c r="E620">
        <v>708.61</v>
      </c>
      <c r="F620">
        <v>26.74</v>
      </c>
      <c r="G620">
        <v>1342.2159999999999</v>
      </c>
      <c r="H620">
        <v>26.909999999999997</v>
      </c>
      <c r="J620" s="4">
        <v>45149</v>
      </c>
      <c r="K620" s="3">
        <v>4259</v>
      </c>
      <c r="L620" s="7">
        <v>0.99368264585655897</v>
      </c>
    </row>
    <row r="621" spans="1:12" x14ac:dyDescent="0.3">
      <c r="A621" s="1">
        <v>45149</v>
      </c>
      <c r="B621" t="s">
        <v>6</v>
      </c>
      <c r="C621">
        <v>4271</v>
      </c>
      <c r="D621" t="s">
        <v>14</v>
      </c>
      <c r="E621">
        <v>563.25</v>
      </c>
      <c r="F621">
        <v>24.78</v>
      </c>
      <c r="G621">
        <v>1263.4159999999999</v>
      </c>
      <c r="H621">
        <v>25.89</v>
      </c>
      <c r="J621" s="4">
        <v>45149</v>
      </c>
      <c r="K621" s="3">
        <v>4271</v>
      </c>
      <c r="L621" s="7">
        <v>0.95712630359212059</v>
      </c>
    </row>
    <row r="622" spans="1:12" x14ac:dyDescent="0.3">
      <c r="A622" s="1">
        <v>45149</v>
      </c>
      <c r="B622" t="s">
        <v>6</v>
      </c>
      <c r="C622">
        <v>4294</v>
      </c>
      <c r="D622" t="s">
        <v>13</v>
      </c>
      <c r="E622">
        <v>1519</v>
      </c>
      <c r="F622">
        <v>54.25</v>
      </c>
      <c r="G622">
        <v>2732.12</v>
      </c>
      <c r="H622">
        <v>54.399999999999991</v>
      </c>
      <c r="J622" s="4">
        <v>45149</v>
      </c>
      <c r="K622" s="3">
        <v>4294</v>
      </c>
      <c r="L622" s="7">
        <v>0.99724264705882371</v>
      </c>
    </row>
    <row r="623" spans="1:12" x14ac:dyDescent="0.3">
      <c r="A623" s="1">
        <v>45149</v>
      </c>
      <c r="B623" t="s">
        <v>6</v>
      </c>
      <c r="C623">
        <v>4298</v>
      </c>
      <c r="D623" t="s">
        <v>14</v>
      </c>
      <c r="E623">
        <v>567.6</v>
      </c>
      <c r="F623">
        <v>25.8</v>
      </c>
      <c r="G623">
        <v>900</v>
      </c>
      <c r="H623">
        <v>24.91</v>
      </c>
      <c r="J623" s="4">
        <v>45149</v>
      </c>
      <c r="K623" s="3">
        <v>4298</v>
      </c>
      <c r="L623" s="7">
        <v>1.0357286230429548</v>
      </c>
    </row>
    <row r="624" spans="1:12" x14ac:dyDescent="0.3">
      <c r="A624" s="1">
        <v>45149</v>
      </c>
      <c r="B624" t="s">
        <v>6</v>
      </c>
      <c r="C624">
        <v>4308</v>
      </c>
      <c r="D624" t="s">
        <v>9</v>
      </c>
      <c r="E624">
        <v>1389.6</v>
      </c>
      <c r="F624">
        <v>63.51</v>
      </c>
      <c r="G624">
        <v>3205.04</v>
      </c>
      <c r="H624">
        <v>62.139999999999993</v>
      </c>
      <c r="J624" s="4">
        <v>45149</v>
      </c>
      <c r="K624" s="3">
        <v>4308</v>
      </c>
      <c r="L624" s="7">
        <v>1.0220469906662375</v>
      </c>
    </row>
    <row r="625" spans="1:12" x14ac:dyDescent="0.3">
      <c r="A625" s="1">
        <v>45149</v>
      </c>
      <c r="B625" t="s">
        <v>6</v>
      </c>
      <c r="C625">
        <v>4329</v>
      </c>
      <c r="D625" t="s">
        <v>9</v>
      </c>
      <c r="E625">
        <v>1119.03</v>
      </c>
      <c r="F625">
        <v>52.66</v>
      </c>
      <c r="G625">
        <v>2969</v>
      </c>
      <c r="H625">
        <v>50.82</v>
      </c>
      <c r="J625" s="4">
        <v>45149</v>
      </c>
      <c r="K625" s="3">
        <v>4329</v>
      </c>
      <c r="L625" s="7">
        <v>1.0362062180243998</v>
      </c>
    </row>
    <row r="626" spans="1:12" x14ac:dyDescent="0.3">
      <c r="A626" s="1">
        <v>45149</v>
      </c>
      <c r="B626" t="s">
        <v>6</v>
      </c>
      <c r="C626">
        <v>4330</v>
      </c>
      <c r="D626" t="s">
        <v>7</v>
      </c>
      <c r="E626">
        <v>1429.22</v>
      </c>
      <c r="F626">
        <v>54.97</v>
      </c>
      <c r="G626">
        <v>2783.52</v>
      </c>
      <c r="H626">
        <v>56.82</v>
      </c>
      <c r="J626" s="4">
        <v>45149</v>
      </c>
      <c r="K626" s="3">
        <v>4330</v>
      </c>
      <c r="L626" s="7">
        <v>0.96744104188665958</v>
      </c>
    </row>
    <row r="627" spans="1:12" x14ac:dyDescent="0.3">
      <c r="A627" s="1">
        <v>45149</v>
      </c>
      <c r="B627" t="s">
        <v>6</v>
      </c>
      <c r="C627">
        <v>4347</v>
      </c>
      <c r="D627" t="s">
        <v>9</v>
      </c>
      <c r="E627">
        <v>1149.33</v>
      </c>
      <c r="F627">
        <v>54.73</v>
      </c>
      <c r="G627">
        <v>2855.3440000000001</v>
      </c>
      <c r="H627">
        <v>52.539999999999992</v>
      </c>
      <c r="J627" s="4">
        <v>45149</v>
      </c>
      <c r="K627" s="3">
        <v>4347</v>
      </c>
      <c r="L627" s="7">
        <v>1.0416825275980206</v>
      </c>
    </row>
    <row r="628" spans="1:12" x14ac:dyDescent="0.3">
      <c r="A628" s="1">
        <v>45149</v>
      </c>
      <c r="B628" t="s">
        <v>6</v>
      </c>
      <c r="C628">
        <v>4384</v>
      </c>
      <c r="D628" t="s">
        <v>7</v>
      </c>
      <c r="E628">
        <v>1111.3800000000001</v>
      </c>
      <c r="F628">
        <v>42.5</v>
      </c>
      <c r="G628">
        <v>2172.2800000000002</v>
      </c>
      <c r="H628">
        <v>42.25</v>
      </c>
      <c r="J628" s="4">
        <v>45149</v>
      </c>
      <c r="K628" s="3">
        <v>4384</v>
      </c>
      <c r="L628" s="7">
        <v>1.0059171597633136</v>
      </c>
    </row>
    <row r="629" spans="1:12" x14ac:dyDescent="0.3">
      <c r="A629" s="1">
        <v>45149</v>
      </c>
      <c r="B629" t="s">
        <v>6</v>
      </c>
      <c r="C629">
        <v>4388</v>
      </c>
      <c r="D629" t="s">
        <v>13</v>
      </c>
      <c r="E629">
        <v>420.09</v>
      </c>
      <c r="F629">
        <v>17.07</v>
      </c>
      <c r="G629">
        <v>746.04</v>
      </c>
      <c r="H629">
        <v>15</v>
      </c>
      <c r="J629" s="4">
        <v>45149</v>
      </c>
      <c r="K629" s="3">
        <v>4388</v>
      </c>
      <c r="L629" s="7">
        <v>1.1380000000000001</v>
      </c>
    </row>
    <row r="630" spans="1:12" x14ac:dyDescent="0.3">
      <c r="A630" s="1">
        <v>45149</v>
      </c>
      <c r="B630" t="s">
        <v>6</v>
      </c>
      <c r="C630">
        <v>4425</v>
      </c>
      <c r="D630" t="s">
        <v>9</v>
      </c>
      <c r="E630">
        <v>473.13</v>
      </c>
      <c r="F630">
        <v>22.53</v>
      </c>
      <c r="G630">
        <v>1096.2</v>
      </c>
      <c r="H630">
        <v>21.990000000000002</v>
      </c>
      <c r="J630" s="4">
        <v>45149</v>
      </c>
      <c r="K630" s="3">
        <v>4425</v>
      </c>
      <c r="L630" s="7">
        <v>1.0245566166439291</v>
      </c>
    </row>
    <row r="631" spans="1:12" x14ac:dyDescent="0.3">
      <c r="A631" s="1">
        <v>45149</v>
      </c>
      <c r="B631" t="s">
        <v>6</v>
      </c>
      <c r="C631">
        <v>4428</v>
      </c>
      <c r="D631" t="s">
        <v>10</v>
      </c>
      <c r="E631">
        <v>1248</v>
      </c>
      <c r="F631">
        <v>52</v>
      </c>
      <c r="G631">
        <v>2099.84</v>
      </c>
      <c r="H631">
        <v>42</v>
      </c>
      <c r="J631" s="4">
        <v>45149</v>
      </c>
      <c r="K631" s="3">
        <v>4428</v>
      </c>
      <c r="L631" s="7">
        <v>1.2380952380952381</v>
      </c>
    </row>
    <row r="632" spans="1:12" x14ac:dyDescent="0.3">
      <c r="A632" s="1">
        <v>45149</v>
      </c>
      <c r="B632" t="s">
        <v>6</v>
      </c>
      <c r="C632">
        <v>4452</v>
      </c>
      <c r="D632" t="s">
        <v>11</v>
      </c>
      <c r="E632">
        <v>1353.27</v>
      </c>
      <c r="F632">
        <v>59.25</v>
      </c>
      <c r="G632">
        <v>2872.0160000000001</v>
      </c>
      <c r="H632">
        <v>58.059999999999988</v>
      </c>
      <c r="J632" s="4">
        <v>45149</v>
      </c>
      <c r="K632" s="3">
        <v>4452</v>
      </c>
      <c r="L632" s="7">
        <v>1.0204960385807786</v>
      </c>
    </row>
    <row r="633" spans="1:12" x14ac:dyDescent="0.3">
      <c r="A633" s="1">
        <v>45149</v>
      </c>
      <c r="B633" t="s">
        <v>6</v>
      </c>
      <c r="C633">
        <v>4500</v>
      </c>
      <c r="D633" t="s">
        <v>9</v>
      </c>
      <c r="E633">
        <v>1238.79</v>
      </c>
      <c r="F633">
        <v>54.5</v>
      </c>
      <c r="G633">
        <v>2514.6</v>
      </c>
      <c r="H633">
        <v>52.629999999999988</v>
      </c>
      <c r="J633" s="4">
        <v>45149</v>
      </c>
      <c r="K633" s="3">
        <v>4500</v>
      </c>
      <c r="L633" s="7">
        <v>1.0355310659319781</v>
      </c>
    </row>
    <row r="634" spans="1:12" x14ac:dyDescent="0.3">
      <c r="A634" s="1">
        <v>45149</v>
      </c>
      <c r="B634" t="s">
        <v>6</v>
      </c>
      <c r="C634">
        <v>4501</v>
      </c>
      <c r="D634" t="s">
        <v>9</v>
      </c>
      <c r="E634">
        <v>1546.99</v>
      </c>
      <c r="F634">
        <v>71.290000000000006</v>
      </c>
      <c r="G634">
        <v>3837.4</v>
      </c>
      <c r="H634">
        <v>70.429999999999993</v>
      </c>
      <c r="J634" s="4">
        <v>45149</v>
      </c>
      <c r="K634" s="3">
        <v>4501</v>
      </c>
      <c r="L634" s="7">
        <v>1.0122107056651997</v>
      </c>
    </row>
    <row r="635" spans="1:12" x14ac:dyDescent="0.3">
      <c r="A635" s="1">
        <v>45149</v>
      </c>
      <c r="B635" t="s">
        <v>6</v>
      </c>
      <c r="C635">
        <v>4513</v>
      </c>
      <c r="D635" t="s">
        <v>7</v>
      </c>
      <c r="E635">
        <v>312.38</v>
      </c>
      <c r="F635">
        <v>12.25</v>
      </c>
      <c r="G635">
        <v>625.67999999999995</v>
      </c>
      <c r="H635">
        <v>12.25</v>
      </c>
      <c r="J635" s="4">
        <v>45149</v>
      </c>
      <c r="K635" s="3">
        <v>4513</v>
      </c>
      <c r="L635" s="7">
        <v>1</v>
      </c>
    </row>
    <row r="636" spans="1:12" x14ac:dyDescent="0.3">
      <c r="A636" s="1">
        <v>45149</v>
      </c>
      <c r="B636" t="s">
        <v>6</v>
      </c>
      <c r="C636">
        <v>4539</v>
      </c>
      <c r="D636" t="s">
        <v>14</v>
      </c>
      <c r="E636">
        <v>575.29</v>
      </c>
      <c r="F636">
        <v>25.1</v>
      </c>
      <c r="G636">
        <v>1222.2</v>
      </c>
      <c r="H636">
        <v>24.17</v>
      </c>
      <c r="J636" s="4">
        <v>45149</v>
      </c>
      <c r="K636" s="3">
        <v>4539</v>
      </c>
      <c r="L636" s="7">
        <v>1.0384774513860158</v>
      </c>
    </row>
    <row r="637" spans="1:12" x14ac:dyDescent="0.3">
      <c r="A637" s="1">
        <v>45149</v>
      </c>
      <c r="B637" t="s">
        <v>6</v>
      </c>
      <c r="C637">
        <v>4541</v>
      </c>
      <c r="D637" t="s">
        <v>12</v>
      </c>
      <c r="E637">
        <v>155.63999999999999</v>
      </c>
      <c r="F637">
        <v>6</v>
      </c>
      <c r="G637">
        <v>328.12799999999999</v>
      </c>
      <c r="H637">
        <v>6</v>
      </c>
      <c r="J637" s="4">
        <v>45149</v>
      </c>
      <c r="K637" s="3">
        <v>4541</v>
      </c>
      <c r="L637" s="7">
        <v>1</v>
      </c>
    </row>
    <row r="638" spans="1:12" x14ac:dyDescent="0.3">
      <c r="A638" s="1">
        <v>45149</v>
      </c>
      <c r="B638" t="s">
        <v>6</v>
      </c>
      <c r="C638">
        <v>4545</v>
      </c>
      <c r="D638" t="s">
        <v>13</v>
      </c>
      <c r="E638">
        <v>399.5</v>
      </c>
      <c r="F638">
        <v>17</v>
      </c>
      <c r="G638">
        <v>891.18399999999997</v>
      </c>
      <c r="H638">
        <v>17</v>
      </c>
      <c r="J638" s="4">
        <v>45149</v>
      </c>
      <c r="K638" s="3">
        <v>4545</v>
      </c>
      <c r="L638" s="7">
        <v>1</v>
      </c>
    </row>
    <row r="639" spans="1:12" x14ac:dyDescent="0.3">
      <c r="A639" s="1">
        <v>45149</v>
      </c>
      <c r="B639" t="s">
        <v>6</v>
      </c>
      <c r="C639">
        <v>4556</v>
      </c>
      <c r="D639" t="s">
        <v>10</v>
      </c>
      <c r="E639">
        <v>842.2</v>
      </c>
      <c r="F639">
        <v>37.75</v>
      </c>
      <c r="G639">
        <v>2584.384</v>
      </c>
      <c r="H639">
        <v>38</v>
      </c>
      <c r="J639" s="4">
        <v>45149</v>
      </c>
      <c r="K639" s="3">
        <v>4556</v>
      </c>
      <c r="L639" s="7">
        <v>0.99342105263157898</v>
      </c>
    </row>
    <row r="640" spans="1:12" x14ac:dyDescent="0.3">
      <c r="A640" s="1">
        <v>45149</v>
      </c>
      <c r="B640" t="s">
        <v>6</v>
      </c>
      <c r="C640">
        <v>4570</v>
      </c>
      <c r="D640" t="s">
        <v>9</v>
      </c>
      <c r="E640">
        <v>1364.91</v>
      </c>
      <c r="F640">
        <v>63.93</v>
      </c>
      <c r="G640">
        <v>3325.64</v>
      </c>
      <c r="H640">
        <v>64.049999999999983</v>
      </c>
      <c r="J640" s="4">
        <v>45149</v>
      </c>
      <c r="K640" s="3">
        <v>4570</v>
      </c>
      <c r="L640" s="7">
        <v>0.9981264637002345</v>
      </c>
    </row>
    <row r="641" spans="1:12" x14ac:dyDescent="0.3">
      <c r="A641" s="1">
        <v>45149</v>
      </c>
      <c r="B641" t="s">
        <v>6</v>
      </c>
      <c r="C641">
        <v>4573</v>
      </c>
      <c r="D641" t="s">
        <v>9</v>
      </c>
      <c r="E641">
        <v>951.5</v>
      </c>
      <c r="F641">
        <v>43.25</v>
      </c>
      <c r="G641">
        <v>2584</v>
      </c>
      <c r="H641">
        <v>43.5</v>
      </c>
      <c r="J641" s="4">
        <v>45149</v>
      </c>
      <c r="K641" s="3">
        <v>4573</v>
      </c>
      <c r="L641" s="7">
        <v>0.99425287356321834</v>
      </c>
    </row>
    <row r="642" spans="1:12" x14ac:dyDescent="0.3">
      <c r="A642" s="1">
        <v>45149</v>
      </c>
      <c r="B642" t="s">
        <v>6</v>
      </c>
      <c r="C642">
        <v>4592</v>
      </c>
      <c r="D642" t="s">
        <v>11</v>
      </c>
      <c r="E642">
        <v>37.630000000000003</v>
      </c>
      <c r="F642">
        <v>1.75</v>
      </c>
      <c r="G642">
        <v>77</v>
      </c>
      <c r="H642">
        <v>1.75</v>
      </c>
      <c r="J642" s="4">
        <v>45149</v>
      </c>
      <c r="K642" s="3">
        <v>4592</v>
      </c>
      <c r="L642" s="7">
        <v>1</v>
      </c>
    </row>
    <row r="643" spans="1:12" x14ac:dyDescent="0.3">
      <c r="A643" s="1">
        <v>45149</v>
      </c>
      <c r="B643" t="s">
        <v>6</v>
      </c>
      <c r="C643">
        <v>4615</v>
      </c>
      <c r="D643" t="s">
        <v>10</v>
      </c>
      <c r="E643">
        <v>845.25</v>
      </c>
      <c r="F643">
        <v>36.75</v>
      </c>
      <c r="G643">
        <v>2189.136</v>
      </c>
      <c r="H643">
        <v>36.75</v>
      </c>
      <c r="J643" s="4">
        <v>45149</v>
      </c>
      <c r="K643" s="3">
        <v>4615</v>
      </c>
      <c r="L643" s="7">
        <v>1</v>
      </c>
    </row>
    <row r="644" spans="1:12" x14ac:dyDescent="0.3">
      <c r="A644" s="1">
        <v>45149</v>
      </c>
      <c r="B644" t="s">
        <v>6</v>
      </c>
      <c r="C644">
        <v>4677</v>
      </c>
      <c r="D644" t="s">
        <v>14</v>
      </c>
      <c r="E644">
        <v>878.77</v>
      </c>
      <c r="F644">
        <v>38.97</v>
      </c>
      <c r="G644">
        <v>3116.904</v>
      </c>
      <c r="H644">
        <v>49.02</v>
      </c>
      <c r="J644" s="4">
        <v>45149</v>
      </c>
      <c r="K644" s="3">
        <v>4677</v>
      </c>
      <c r="L644" s="7">
        <v>0.79498164014687878</v>
      </c>
    </row>
    <row r="645" spans="1:12" x14ac:dyDescent="0.3">
      <c r="A645" s="1">
        <v>45149</v>
      </c>
      <c r="B645" t="s">
        <v>6</v>
      </c>
      <c r="C645">
        <v>4717</v>
      </c>
      <c r="D645" t="s">
        <v>14</v>
      </c>
      <c r="E645">
        <v>881.89</v>
      </c>
      <c r="F645">
        <v>37.4</v>
      </c>
      <c r="G645">
        <v>2265.36</v>
      </c>
      <c r="H645">
        <v>35.67</v>
      </c>
      <c r="J645" s="4">
        <v>45149</v>
      </c>
      <c r="K645" s="3">
        <v>4717</v>
      </c>
      <c r="L645" s="7">
        <v>1.0485001401738154</v>
      </c>
    </row>
    <row r="646" spans="1:12" x14ac:dyDescent="0.3">
      <c r="A646" s="1">
        <v>45149</v>
      </c>
      <c r="B646" t="s">
        <v>6</v>
      </c>
      <c r="C646">
        <v>4720</v>
      </c>
      <c r="D646" t="s">
        <v>9</v>
      </c>
      <c r="E646">
        <v>951.12</v>
      </c>
      <c r="F646">
        <v>43.47</v>
      </c>
      <c r="G646">
        <v>2403.8000000000002</v>
      </c>
      <c r="H646">
        <v>45.15</v>
      </c>
      <c r="J646" s="4">
        <v>45149</v>
      </c>
      <c r="K646" s="3">
        <v>4720</v>
      </c>
      <c r="L646" s="7">
        <v>0.96279069767441861</v>
      </c>
    </row>
    <row r="647" spans="1:12" x14ac:dyDescent="0.3">
      <c r="A647" s="1">
        <v>45149</v>
      </c>
      <c r="B647" t="s">
        <v>6</v>
      </c>
      <c r="C647">
        <v>4727</v>
      </c>
      <c r="D647" t="s">
        <v>11</v>
      </c>
      <c r="E647">
        <v>377.97</v>
      </c>
      <c r="F647">
        <v>17.579999999999998</v>
      </c>
      <c r="G647">
        <v>633.57600000000002</v>
      </c>
      <c r="H647">
        <v>12</v>
      </c>
      <c r="J647" s="4">
        <v>45149</v>
      </c>
      <c r="K647" s="3">
        <v>4727</v>
      </c>
      <c r="L647" s="7">
        <v>1.4649999999999999</v>
      </c>
    </row>
    <row r="648" spans="1:12" x14ac:dyDescent="0.3">
      <c r="A648" s="1">
        <v>45149</v>
      </c>
      <c r="B648" t="s">
        <v>6</v>
      </c>
      <c r="C648">
        <v>4775</v>
      </c>
      <c r="D648" t="s">
        <v>13</v>
      </c>
      <c r="E648">
        <v>830.68</v>
      </c>
      <c r="F648">
        <v>35.96</v>
      </c>
      <c r="G648">
        <v>1770.44</v>
      </c>
      <c r="H648">
        <v>40.309999999999995</v>
      </c>
      <c r="J648" s="4">
        <v>45149</v>
      </c>
      <c r="K648" s="3">
        <v>4775</v>
      </c>
      <c r="L648" s="7">
        <v>0.89208633093525191</v>
      </c>
    </row>
    <row r="649" spans="1:12" x14ac:dyDescent="0.3">
      <c r="A649" s="1">
        <v>45149</v>
      </c>
      <c r="B649" t="s">
        <v>6</v>
      </c>
      <c r="C649">
        <v>4792</v>
      </c>
      <c r="D649" t="s">
        <v>10</v>
      </c>
      <c r="E649">
        <v>1150.1300000000001</v>
      </c>
      <c r="F649">
        <v>52.16</v>
      </c>
      <c r="G649">
        <v>2519.2959999999998</v>
      </c>
      <c r="H649">
        <v>51.92</v>
      </c>
      <c r="J649" s="4">
        <v>45149</v>
      </c>
      <c r="K649" s="3">
        <v>4792</v>
      </c>
      <c r="L649" s="7">
        <v>1.0046224961479198</v>
      </c>
    </row>
    <row r="650" spans="1:12" x14ac:dyDescent="0.3">
      <c r="A650" s="1">
        <v>45149</v>
      </c>
      <c r="B650" t="s">
        <v>6</v>
      </c>
      <c r="C650">
        <v>4801</v>
      </c>
      <c r="D650" t="s">
        <v>13</v>
      </c>
      <c r="E650">
        <v>562.1</v>
      </c>
      <c r="F650">
        <v>25.55</v>
      </c>
      <c r="G650">
        <v>1369.3679999999999</v>
      </c>
      <c r="H650">
        <v>25.500000000000007</v>
      </c>
      <c r="J650" s="4">
        <v>45149</v>
      </c>
      <c r="K650" s="3">
        <v>4801</v>
      </c>
      <c r="L650" s="7">
        <v>1.0019607843137253</v>
      </c>
    </row>
    <row r="651" spans="1:12" x14ac:dyDescent="0.3">
      <c r="A651" s="1">
        <v>45149</v>
      </c>
      <c r="B651" t="s">
        <v>6</v>
      </c>
      <c r="C651">
        <v>4830</v>
      </c>
      <c r="D651" t="s">
        <v>10</v>
      </c>
      <c r="E651">
        <v>1338.75</v>
      </c>
      <c r="F651">
        <v>63.75</v>
      </c>
      <c r="G651">
        <v>3074.4160000000002</v>
      </c>
      <c r="H651">
        <v>63.58</v>
      </c>
      <c r="J651" s="4">
        <v>45149</v>
      </c>
      <c r="K651" s="3">
        <v>4830</v>
      </c>
      <c r="L651" s="7">
        <v>1.0026737967914439</v>
      </c>
    </row>
    <row r="652" spans="1:12" x14ac:dyDescent="0.3">
      <c r="A652" s="1">
        <v>45149</v>
      </c>
      <c r="B652" t="s">
        <v>6</v>
      </c>
      <c r="C652">
        <v>4836</v>
      </c>
      <c r="D652" t="s">
        <v>10</v>
      </c>
      <c r="E652">
        <v>1124.8599999999999</v>
      </c>
      <c r="F652">
        <v>51.13</v>
      </c>
      <c r="G652">
        <v>2470.2159999999999</v>
      </c>
      <c r="H652">
        <v>50.879999999999995</v>
      </c>
      <c r="J652" s="4">
        <v>45149</v>
      </c>
      <c r="K652" s="3">
        <v>4836</v>
      </c>
      <c r="L652" s="7">
        <v>1.0049135220125787</v>
      </c>
    </row>
    <row r="653" spans="1:12" x14ac:dyDescent="0.3">
      <c r="A653" s="1">
        <v>45149</v>
      </c>
      <c r="B653" t="s">
        <v>6</v>
      </c>
      <c r="C653">
        <v>4841</v>
      </c>
      <c r="D653" t="s">
        <v>11</v>
      </c>
      <c r="E653">
        <v>593.55999999999995</v>
      </c>
      <c r="F653">
        <v>26.98</v>
      </c>
      <c r="G653">
        <v>1880</v>
      </c>
      <c r="H653">
        <v>23.979999999999997</v>
      </c>
      <c r="J653" s="4">
        <v>45149</v>
      </c>
      <c r="K653" s="3">
        <v>4841</v>
      </c>
      <c r="L653" s="7">
        <v>1.1251042535446207</v>
      </c>
    </row>
    <row r="654" spans="1:12" x14ac:dyDescent="0.3">
      <c r="A654" s="1">
        <v>45149</v>
      </c>
      <c r="B654" t="s">
        <v>6</v>
      </c>
      <c r="C654">
        <v>4849</v>
      </c>
      <c r="D654" t="s">
        <v>10</v>
      </c>
      <c r="E654">
        <v>1007.3</v>
      </c>
      <c r="F654">
        <v>45.15</v>
      </c>
      <c r="G654">
        <v>2274.3679999999999</v>
      </c>
      <c r="H654">
        <v>45.15</v>
      </c>
      <c r="J654" s="4">
        <v>45149</v>
      </c>
      <c r="K654" s="3">
        <v>4849</v>
      </c>
      <c r="L654" s="7">
        <v>1</v>
      </c>
    </row>
    <row r="655" spans="1:12" x14ac:dyDescent="0.3">
      <c r="A655" s="1">
        <v>45149</v>
      </c>
      <c r="B655" t="s">
        <v>6</v>
      </c>
      <c r="C655">
        <v>4854</v>
      </c>
      <c r="D655" t="s">
        <v>7</v>
      </c>
      <c r="E655">
        <v>1311.66</v>
      </c>
      <c r="F655">
        <v>48.58</v>
      </c>
      <c r="G655">
        <v>2457.5279999999998</v>
      </c>
      <c r="H655">
        <v>48.33</v>
      </c>
      <c r="J655" s="4">
        <v>45149</v>
      </c>
      <c r="K655" s="3">
        <v>4854</v>
      </c>
      <c r="L655" s="7">
        <v>1.005172770535899</v>
      </c>
    </row>
    <row r="656" spans="1:12" x14ac:dyDescent="0.3">
      <c r="A656" s="1">
        <v>45149</v>
      </c>
      <c r="B656" t="s">
        <v>6</v>
      </c>
      <c r="C656">
        <v>4873</v>
      </c>
      <c r="D656" t="s">
        <v>14</v>
      </c>
      <c r="E656">
        <v>815.69</v>
      </c>
      <c r="F656">
        <v>34.71</v>
      </c>
      <c r="G656">
        <v>1380.8</v>
      </c>
      <c r="H656">
        <v>33.93</v>
      </c>
      <c r="J656" s="4">
        <v>45149</v>
      </c>
      <c r="K656" s="3">
        <v>4873</v>
      </c>
      <c r="L656" s="7">
        <v>1.0229885057471264</v>
      </c>
    </row>
    <row r="657" spans="1:12" x14ac:dyDescent="0.3">
      <c r="A657" s="1">
        <v>45149</v>
      </c>
      <c r="B657" t="s">
        <v>6</v>
      </c>
      <c r="C657">
        <v>4933</v>
      </c>
      <c r="D657" t="s">
        <v>11</v>
      </c>
      <c r="E657">
        <v>64.5</v>
      </c>
      <c r="F657">
        <v>3</v>
      </c>
      <c r="G657">
        <v>554.4</v>
      </c>
      <c r="H657">
        <v>9</v>
      </c>
      <c r="J657" s="4">
        <v>45149</v>
      </c>
      <c r="K657" s="3">
        <v>4933</v>
      </c>
      <c r="L657" s="7">
        <v>0.33333333333333331</v>
      </c>
    </row>
    <row r="658" spans="1:12" x14ac:dyDescent="0.3">
      <c r="A658" s="1">
        <v>45149</v>
      </c>
      <c r="B658" t="s">
        <v>6</v>
      </c>
      <c r="C658">
        <v>4953</v>
      </c>
      <c r="D658" t="s">
        <v>10</v>
      </c>
      <c r="E658">
        <v>992.04</v>
      </c>
      <c r="F658">
        <v>47.24</v>
      </c>
      <c r="G658">
        <v>2481.3200000000002</v>
      </c>
      <c r="H658">
        <v>51.25</v>
      </c>
      <c r="J658" s="4">
        <v>45149</v>
      </c>
      <c r="K658" s="3">
        <v>4953</v>
      </c>
      <c r="L658" s="7">
        <v>0.92175609756097565</v>
      </c>
    </row>
    <row r="659" spans="1:12" x14ac:dyDescent="0.3">
      <c r="A659" s="1">
        <v>45149</v>
      </c>
      <c r="B659" t="s">
        <v>6</v>
      </c>
      <c r="C659">
        <v>4995</v>
      </c>
      <c r="D659" t="s">
        <v>9</v>
      </c>
      <c r="E659">
        <v>1433.08</v>
      </c>
      <c r="F659">
        <v>65.14</v>
      </c>
      <c r="G659">
        <v>2888.2</v>
      </c>
      <c r="H659">
        <v>67.129999999999981</v>
      </c>
      <c r="J659" s="4">
        <v>45149</v>
      </c>
      <c r="K659" s="3">
        <v>4995</v>
      </c>
      <c r="L659" s="7">
        <v>0.97035602562192791</v>
      </c>
    </row>
    <row r="660" spans="1:12" x14ac:dyDescent="0.3">
      <c r="A660" s="1">
        <v>45149</v>
      </c>
      <c r="B660" t="s">
        <v>6</v>
      </c>
      <c r="C660">
        <v>5030</v>
      </c>
      <c r="D660" t="s">
        <v>11</v>
      </c>
      <c r="E660">
        <v>425.5</v>
      </c>
      <c r="F660">
        <v>23</v>
      </c>
      <c r="G660">
        <v>1178.08</v>
      </c>
      <c r="H660">
        <v>23</v>
      </c>
      <c r="J660" s="4">
        <v>45149</v>
      </c>
      <c r="K660" s="3">
        <v>5030</v>
      </c>
      <c r="L660" s="7">
        <v>1</v>
      </c>
    </row>
    <row r="661" spans="1:12" x14ac:dyDescent="0.3">
      <c r="A661" s="1">
        <v>45149</v>
      </c>
      <c r="B661" t="s">
        <v>6</v>
      </c>
      <c r="C661">
        <v>5039</v>
      </c>
      <c r="D661" t="s">
        <v>10</v>
      </c>
      <c r="E661">
        <v>1056</v>
      </c>
      <c r="F661">
        <v>48</v>
      </c>
      <c r="G661">
        <v>2465.2800000000002</v>
      </c>
      <c r="H661">
        <v>48</v>
      </c>
      <c r="J661" s="4">
        <v>45149</v>
      </c>
      <c r="K661" s="3">
        <v>5039</v>
      </c>
      <c r="L661" s="7">
        <v>1</v>
      </c>
    </row>
    <row r="662" spans="1:12" x14ac:dyDescent="0.3">
      <c r="A662" s="1">
        <v>45149</v>
      </c>
      <c r="B662" t="s">
        <v>6</v>
      </c>
      <c r="C662">
        <v>5068</v>
      </c>
      <c r="D662" t="s">
        <v>7</v>
      </c>
      <c r="E662">
        <v>1571.67</v>
      </c>
      <c r="F662">
        <v>58.21</v>
      </c>
      <c r="G662">
        <v>2973.6</v>
      </c>
      <c r="H662">
        <v>59.08</v>
      </c>
      <c r="J662" s="4">
        <v>45149</v>
      </c>
      <c r="K662" s="3">
        <v>5068</v>
      </c>
      <c r="L662" s="7">
        <v>0.98527420446851732</v>
      </c>
    </row>
    <row r="663" spans="1:12" x14ac:dyDescent="0.3">
      <c r="A663" s="1">
        <v>45149</v>
      </c>
      <c r="B663" t="s">
        <v>6</v>
      </c>
      <c r="C663">
        <v>5078</v>
      </c>
      <c r="D663" t="s">
        <v>14</v>
      </c>
      <c r="E663">
        <v>776.68</v>
      </c>
      <c r="F663">
        <v>34.17</v>
      </c>
      <c r="G663">
        <v>1436.4</v>
      </c>
      <c r="H663">
        <v>28.979999999999997</v>
      </c>
      <c r="J663" s="4">
        <v>45149</v>
      </c>
      <c r="K663" s="3">
        <v>5078</v>
      </c>
      <c r="L663" s="7">
        <v>1.179089026915114</v>
      </c>
    </row>
    <row r="664" spans="1:12" x14ac:dyDescent="0.3">
      <c r="A664" s="1">
        <v>45149</v>
      </c>
      <c r="B664" t="s">
        <v>6</v>
      </c>
      <c r="C664">
        <v>5083</v>
      </c>
      <c r="D664" t="s">
        <v>13</v>
      </c>
      <c r="E664">
        <v>448.31</v>
      </c>
      <c r="F664">
        <v>18.75</v>
      </c>
      <c r="G664">
        <v>940.22400000000005</v>
      </c>
      <c r="H664">
        <v>19.059999999999999</v>
      </c>
      <c r="J664" s="4">
        <v>45149</v>
      </c>
      <c r="K664" s="3">
        <v>5083</v>
      </c>
      <c r="L664" s="7">
        <v>0.9837355718782792</v>
      </c>
    </row>
    <row r="665" spans="1:12" x14ac:dyDescent="0.3">
      <c r="A665" s="1">
        <v>45149</v>
      </c>
      <c r="B665" t="s">
        <v>6</v>
      </c>
      <c r="C665">
        <v>5119</v>
      </c>
      <c r="D665" t="s">
        <v>9</v>
      </c>
      <c r="E665">
        <v>360.75</v>
      </c>
      <c r="F665">
        <v>16.170000000000002</v>
      </c>
      <c r="G665">
        <v>830</v>
      </c>
      <c r="H665">
        <v>15.25</v>
      </c>
      <c r="J665" s="4">
        <v>45149</v>
      </c>
      <c r="K665" s="3">
        <v>5119</v>
      </c>
      <c r="L665" s="7">
        <v>1.0603278688524591</v>
      </c>
    </row>
    <row r="666" spans="1:12" x14ac:dyDescent="0.3">
      <c r="A666" s="1">
        <v>45149</v>
      </c>
      <c r="B666" t="s">
        <v>6</v>
      </c>
      <c r="C666">
        <v>5125</v>
      </c>
      <c r="D666" t="s">
        <v>9</v>
      </c>
      <c r="E666">
        <v>1123.1199999999999</v>
      </c>
      <c r="F666">
        <v>50.5</v>
      </c>
      <c r="G666">
        <v>2685.2</v>
      </c>
      <c r="H666">
        <v>50.5</v>
      </c>
      <c r="J666" s="4">
        <v>45149</v>
      </c>
      <c r="K666" s="3">
        <v>5125</v>
      </c>
      <c r="L666" s="7">
        <v>1</v>
      </c>
    </row>
    <row r="667" spans="1:12" x14ac:dyDescent="0.3">
      <c r="A667" s="1">
        <v>45149</v>
      </c>
      <c r="B667" t="s">
        <v>6</v>
      </c>
      <c r="C667">
        <v>5127</v>
      </c>
      <c r="D667" t="s">
        <v>7</v>
      </c>
      <c r="E667">
        <v>276.3</v>
      </c>
      <c r="F667">
        <v>10</v>
      </c>
      <c r="G667">
        <v>504</v>
      </c>
      <c r="H667">
        <v>10</v>
      </c>
      <c r="J667" s="4">
        <v>45149</v>
      </c>
      <c r="K667" s="3">
        <v>5127</v>
      </c>
      <c r="L667" s="7">
        <v>1</v>
      </c>
    </row>
    <row r="668" spans="1:12" x14ac:dyDescent="0.3">
      <c r="A668" s="1">
        <v>45149</v>
      </c>
      <c r="B668" t="s">
        <v>8</v>
      </c>
      <c r="C668">
        <v>5131</v>
      </c>
      <c r="D668" t="s">
        <v>11</v>
      </c>
      <c r="E668">
        <v>97.15</v>
      </c>
      <c r="F668">
        <v>5</v>
      </c>
      <c r="G668">
        <v>220</v>
      </c>
      <c r="H668">
        <v>5</v>
      </c>
      <c r="J668" s="4">
        <v>45149</v>
      </c>
      <c r="K668" s="3">
        <v>5131</v>
      </c>
      <c r="L668" s="7">
        <v>1</v>
      </c>
    </row>
    <row r="669" spans="1:12" x14ac:dyDescent="0.3">
      <c r="A669" s="1">
        <v>45149</v>
      </c>
      <c r="B669" t="s">
        <v>6</v>
      </c>
      <c r="C669">
        <v>5136</v>
      </c>
      <c r="D669" t="s">
        <v>9</v>
      </c>
      <c r="E669">
        <v>594.80999999999995</v>
      </c>
      <c r="F669">
        <v>27</v>
      </c>
      <c r="G669">
        <v>1663.2</v>
      </c>
      <c r="H669">
        <v>27</v>
      </c>
      <c r="J669" s="4">
        <v>45149</v>
      </c>
      <c r="K669" s="3">
        <v>5136</v>
      </c>
      <c r="L669" s="7">
        <v>1</v>
      </c>
    </row>
    <row r="670" spans="1:12" x14ac:dyDescent="0.3">
      <c r="A670" s="1">
        <v>45149</v>
      </c>
      <c r="B670" t="s">
        <v>6</v>
      </c>
      <c r="C670">
        <v>5148</v>
      </c>
      <c r="D670" t="s">
        <v>14</v>
      </c>
      <c r="E670">
        <v>661.58</v>
      </c>
      <c r="F670">
        <v>28.64</v>
      </c>
      <c r="G670">
        <v>1439.2</v>
      </c>
      <c r="H670">
        <v>28.33</v>
      </c>
      <c r="J670" s="4">
        <v>45149</v>
      </c>
      <c r="K670" s="3">
        <v>5148</v>
      </c>
      <c r="L670" s="7">
        <v>1.010942463819273</v>
      </c>
    </row>
    <row r="671" spans="1:12" x14ac:dyDescent="0.3">
      <c r="A671" s="1">
        <v>45149</v>
      </c>
      <c r="B671" t="s">
        <v>6</v>
      </c>
      <c r="C671">
        <v>5149</v>
      </c>
      <c r="D671" t="s">
        <v>12</v>
      </c>
      <c r="E671">
        <v>926.59</v>
      </c>
      <c r="F671">
        <v>42.7</v>
      </c>
      <c r="G671">
        <v>2436.9360000000001</v>
      </c>
      <c r="H671">
        <v>43.17</v>
      </c>
      <c r="J671" s="4">
        <v>45149</v>
      </c>
      <c r="K671" s="3">
        <v>5149</v>
      </c>
      <c r="L671" s="7">
        <v>0.98911280982163541</v>
      </c>
    </row>
    <row r="672" spans="1:12" x14ac:dyDescent="0.3">
      <c r="A672" s="1">
        <v>45149</v>
      </c>
      <c r="B672" t="s">
        <v>6</v>
      </c>
      <c r="C672">
        <v>5228</v>
      </c>
      <c r="D672" t="s">
        <v>10</v>
      </c>
      <c r="E672">
        <v>1287.3800000000001</v>
      </c>
      <c r="F672">
        <v>55.3</v>
      </c>
      <c r="G672">
        <v>2664.64</v>
      </c>
      <c r="H672">
        <v>55.210000000000008</v>
      </c>
      <c r="J672" s="4">
        <v>45149</v>
      </c>
      <c r="K672" s="3">
        <v>5228</v>
      </c>
      <c r="L672" s="7">
        <v>1.0016301394674876</v>
      </c>
    </row>
    <row r="673" spans="1:12" x14ac:dyDescent="0.3">
      <c r="A673" s="1">
        <v>45149</v>
      </c>
      <c r="B673" t="s">
        <v>6</v>
      </c>
      <c r="C673">
        <v>5235</v>
      </c>
      <c r="D673" t="s">
        <v>7</v>
      </c>
      <c r="E673">
        <v>810</v>
      </c>
      <c r="F673">
        <v>30</v>
      </c>
      <c r="G673">
        <v>1209.5999999999999</v>
      </c>
      <c r="H673">
        <v>24</v>
      </c>
      <c r="J673" s="4">
        <v>45149</v>
      </c>
      <c r="K673" s="3">
        <v>5235</v>
      </c>
      <c r="L673" s="7">
        <v>1.25</v>
      </c>
    </row>
    <row r="674" spans="1:12" x14ac:dyDescent="0.3">
      <c r="A674" s="1">
        <v>45149</v>
      </c>
      <c r="B674" t="s">
        <v>6</v>
      </c>
      <c r="C674">
        <v>5248</v>
      </c>
      <c r="D674" t="s">
        <v>13</v>
      </c>
      <c r="E674">
        <v>719.82</v>
      </c>
      <c r="F674">
        <v>26.66</v>
      </c>
      <c r="G674">
        <v>1453.0239999999999</v>
      </c>
      <c r="H674">
        <v>26.75</v>
      </c>
      <c r="J674" s="4">
        <v>45149</v>
      </c>
      <c r="K674" s="3">
        <v>5248</v>
      </c>
      <c r="L674" s="7">
        <v>0.99663551401869155</v>
      </c>
    </row>
    <row r="675" spans="1:12" x14ac:dyDescent="0.3">
      <c r="A675" s="1">
        <v>45149</v>
      </c>
      <c r="B675" t="s">
        <v>6</v>
      </c>
      <c r="C675">
        <v>5309</v>
      </c>
      <c r="D675" t="s">
        <v>14</v>
      </c>
      <c r="E675">
        <v>1246.1400000000001</v>
      </c>
      <c r="F675">
        <v>54.18</v>
      </c>
      <c r="G675">
        <v>2359.8000000000002</v>
      </c>
      <c r="H675">
        <v>47.289999999999992</v>
      </c>
      <c r="J675" s="4">
        <v>45149</v>
      </c>
      <c r="K675" s="3">
        <v>5309</v>
      </c>
      <c r="L675" s="7">
        <v>1.145696764643688</v>
      </c>
    </row>
    <row r="676" spans="1:12" x14ac:dyDescent="0.3">
      <c r="A676" s="1">
        <v>45149</v>
      </c>
      <c r="B676" t="s">
        <v>6</v>
      </c>
      <c r="C676">
        <v>5313</v>
      </c>
      <c r="D676" t="s">
        <v>9</v>
      </c>
      <c r="E676">
        <v>402.23</v>
      </c>
      <c r="F676">
        <v>19</v>
      </c>
      <c r="G676">
        <v>917</v>
      </c>
      <c r="H676">
        <v>17.329999999999998</v>
      </c>
      <c r="J676" s="4">
        <v>45149</v>
      </c>
      <c r="K676" s="3">
        <v>5313</v>
      </c>
      <c r="L676" s="7">
        <v>1.0963646855164455</v>
      </c>
    </row>
    <row r="677" spans="1:12" x14ac:dyDescent="0.3">
      <c r="A677" s="1">
        <v>45149</v>
      </c>
      <c r="B677" t="s">
        <v>6</v>
      </c>
      <c r="C677">
        <v>5341</v>
      </c>
      <c r="D677" t="s">
        <v>10</v>
      </c>
      <c r="E677">
        <v>1356.56</v>
      </c>
      <c r="F677">
        <v>62</v>
      </c>
      <c r="G677">
        <v>3312</v>
      </c>
      <c r="H677">
        <v>62</v>
      </c>
      <c r="J677" s="4">
        <v>45149</v>
      </c>
      <c r="K677" s="3">
        <v>5341</v>
      </c>
      <c r="L677" s="7">
        <v>1</v>
      </c>
    </row>
    <row r="678" spans="1:12" x14ac:dyDescent="0.3">
      <c r="A678" s="1">
        <v>45149</v>
      </c>
      <c r="B678" t="s">
        <v>6</v>
      </c>
      <c r="C678">
        <v>5359</v>
      </c>
      <c r="D678" t="s">
        <v>9</v>
      </c>
      <c r="E678">
        <v>227.85</v>
      </c>
      <c r="F678">
        <v>10.5</v>
      </c>
      <c r="G678">
        <v>1024</v>
      </c>
      <c r="H678">
        <v>20.32</v>
      </c>
      <c r="J678" s="4">
        <v>45149</v>
      </c>
      <c r="K678" s="3">
        <v>5359</v>
      </c>
      <c r="L678" s="7">
        <v>0.5167322834645669</v>
      </c>
    </row>
    <row r="679" spans="1:12" x14ac:dyDescent="0.3">
      <c r="A679" s="1">
        <v>45149</v>
      </c>
      <c r="B679" t="s">
        <v>8</v>
      </c>
      <c r="C679">
        <v>5371</v>
      </c>
      <c r="D679" t="s">
        <v>9</v>
      </c>
      <c r="E679">
        <v>857.04</v>
      </c>
      <c r="F679">
        <v>39.17</v>
      </c>
      <c r="G679">
        <v>2018.8</v>
      </c>
      <c r="H679">
        <v>38.82</v>
      </c>
      <c r="J679" s="4">
        <v>45149</v>
      </c>
      <c r="K679" s="3">
        <v>5371</v>
      </c>
      <c r="L679" s="7">
        <v>1.0090159711488924</v>
      </c>
    </row>
    <row r="680" spans="1:12" x14ac:dyDescent="0.3">
      <c r="A680" s="1">
        <v>45149</v>
      </c>
      <c r="B680" t="s">
        <v>6</v>
      </c>
      <c r="C680">
        <v>5416</v>
      </c>
      <c r="D680" t="s">
        <v>10</v>
      </c>
      <c r="E680">
        <v>1026.3</v>
      </c>
      <c r="F680">
        <v>46.65</v>
      </c>
      <c r="G680">
        <v>3563.8719999999998</v>
      </c>
      <c r="H680">
        <v>54.78</v>
      </c>
      <c r="J680" s="4">
        <v>45149</v>
      </c>
      <c r="K680" s="3">
        <v>5416</v>
      </c>
      <c r="L680" s="7">
        <v>0.85158817086527927</v>
      </c>
    </row>
    <row r="681" spans="1:12" x14ac:dyDescent="0.3">
      <c r="A681" s="1">
        <v>45149</v>
      </c>
      <c r="B681" t="s">
        <v>6</v>
      </c>
      <c r="C681">
        <v>5422</v>
      </c>
      <c r="D681" t="s">
        <v>12</v>
      </c>
      <c r="E681">
        <v>914.63</v>
      </c>
      <c r="F681">
        <v>40.65</v>
      </c>
      <c r="G681">
        <v>2140.9679999999998</v>
      </c>
      <c r="H681">
        <v>40.650000000000006</v>
      </c>
      <c r="J681" s="4">
        <v>45149</v>
      </c>
      <c r="K681" s="3">
        <v>5422</v>
      </c>
      <c r="L681" s="7">
        <v>0.99999999999999978</v>
      </c>
    </row>
    <row r="682" spans="1:12" x14ac:dyDescent="0.3">
      <c r="A682" s="1">
        <v>45149</v>
      </c>
      <c r="B682" t="s">
        <v>6</v>
      </c>
      <c r="C682">
        <v>5426</v>
      </c>
      <c r="D682" t="s">
        <v>14</v>
      </c>
      <c r="E682">
        <v>1242.6500000000001</v>
      </c>
      <c r="F682">
        <v>54.67</v>
      </c>
      <c r="G682">
        <v>3040.4</v>
      </c>
      <c r="H682">
        <v>52.5</v>
      </c>
      <c r="J682" s="4">
        <v>45149</v>
      </c>
      <c r="K682" s="3">
        <v>5426</v>
      </c>
      <c r="L682" s="7">
        <v>1.0413333333333334</v>
      </c>
    </row>
    <row r="683" spans="1:12" x14ac:dyDescent="0.3">
      <c r="A683" s="1">
        <v>45149</v>
      </c>
      <c r="B683" t="s">
        <v>6</v>
      </c>
      <c r="C683">
        <v>5434</v>
      </c>
      <c r="D683" t="s">
        <v>13</v>
      </c>
      <c r="E683">
        <v>252.47</v>
      </c>
      <c r="F683">
        <v>10.92</v>
      </c>
      <c r="G683">
        <v>390.68799999999999</v>
      </c>
      <c r="H683">
        <v>7.25</v>
      </c>
      <c r="J683" s="4">
        <v>45149</v>
      </c>
      <c r="K683" s="3">
        <v>5434</v>
      </c>
      <c r="L683" s="7">
        <v>1.5062068965517241</v>
      </c>
    </row>
    <row r="684" spans="1:12" x14ac:dyDescent="0.3">
      <c r="A684" s="1">
        <v>45149</v>
      </c>
      <c r="B684" t="s">
        <v>6</v>
      </c>
      <c r="C684">
        <v>5438</v>
      </c>
      <c r="D684" t="s">
        <v>9</v>
      </c>
      <c r="E684">
        <v>506.36</v>
      </c>
      <c r="F684">
        <v>23.41</v>
      </c>
      <c r="G684">
        <v>1426</v>
      </c>
      <c r="H684">
        <v>23.75</v>
      </c>
      <c r="J684" s="4">
        <v>45149</v>
      </c>
      <c r="K684" s="3">
        <v>5438</v>
      </c>
      <c r="L684" s="7">
        <v>0.98568421052631583</v>
      </c>
    </row>
    <row r="685" spans="1:12" x14ac:dyDescent="0.3">
      <c r="A685" s="1">
        <v>45149</v>
      </c>
      <c r="B685" t="s">
        <v>6</v>
      </c>
      <c r="C685">
        <v>5460</v>
      </c>
      <c r="D685" t="s">
        <v>13</v>
      </c>
      <c r="E685">
        <v>800.65</v>
      </c>
      <c r="F685">
        <v>34.07</v>
      </c>
      <c r="G685">
        <v>1471.144</v>
      </c>
      <c r="H685">
        <v>32.26</v>
      </c>
      <c r="J685" s="4">
        <v>45149</v>
      </c>
      <c r="K685" s="3">
        <v>5460</v>
      </c>
      <c r="L685" s="7">
        <v>1.056106633601984</v>
      </c>
    </row>
    <row r="686" spans="1:12" x14ac:dyDescent="0.3">
      <c r="A686" s="1">
        <v>45149</v>
      </c>
      <c r="B686" t="s">
        <v>6</v>
      </c>
      <c r="C686">
        <v>5465</v>
      </c>
      <c r="D686" t="s">
        <v>10</v>
      </c>
      <c r="E686">
        <v>540</v>
      </c>
      <c r="F686">
        <v>24</v>
      </c>
      <c r="G686">
        <v>1162.752</v>
      </c>
      <c r="H686">
        <v>24</v>
      </c>
      <c r="J686" s="4">
        <v>45149</v>
      </c>
      <c r="K686" s="3">
        <v>5465</v>
      </c>
      <c r="L686" s="7">
        <v>1</v>
      </c>
    </row>
    <row r="687" spans="1:12" x14ac:dyDescent="0.3">
      <c r="A687" s="1">
        <v>45149</v>
      </c>
      <c r="B687" t="s">
        <v>6</v>
      </c>
      <c r="C687">
        <v>5470</v>
      </c>
      <c r="D687" t="s">
        <v>9</v>
      </c>
      <c r="E687">
        <v>1316.59</v>
      </c>
      <c r="F687">
        <v>57.72</v>
      </c>
      <c r="G687">
        <v>3016.6</v>
      </c>
      <c r="H687">
        <v>56.469999999999985</v>
      </c>
      <c r="J687" s="4">
        <v>45149</v>
      </c>
      <c r="K687" s="3">
        <v>5470</v>
      </c>
      <c r="L687" s="7">
        <v>1.0221356472463257</v>
      </c>
    </row>
    <row r="688" spans="1:12" x14ac:dyDescent="0.3">
      <c r="A688" s="1">
        <v>45149</v>
      </c>
      <c r="B688" t="s">
        <v>6</v>
      </c>
      <c r="C688">
        <v>5475</v>
      </c>
      <c r="D688" t="s">
        <v>9</v>
      </c>
      <c r="E688">
        <v>858.13</v>
      </c>
      <c r="F688">
        <v>39.22</v>
      </c>
      <c r="G688">
        <v>2026.8</v>
      </c>
      <c r="H688">
        <v>37.72</v>
      </c>
      <c r="J688" s="4">
        <v>45149</v>
      </c>
      <c r="K688" s="3">
        <v>5475</v>
      </c>
      <c r="L688" s="7">
        <v>1.0397667020148462</v>
      </c>
    </row>
    <row r="689" spans="1:12" x14ac:dyDescent="0.3">
      <c r="A689" s="1">
        <v>45149</v>
      </c>
      <c r="B689" t="s">
        <v>6</v>
      </c>
      <c r="C689">
        <v>5522</v>
      </c>
      <c r="D689" t="s">
        <v>10</v>
      </c>
      <c r="E689">
        <v>1043.8699999999999</v>
      </c>
      <c r="F689">
        <v>47.95</v>
      </c>
      <c r="G689">
        <v>2565.5680000000002</v>
      </c>
      <c r="H689">
        <v>48</v>
      </c>
      <c r="J689" s="4">
        <v>45149</v>
      </c>
      <c r="K689" s="3">
        <v>5522</v>
      </c>
      <c r="L689" s="7">
        <v>0.99895833333333339</v>
      </c>
    </row>
    <row r="690" spans="1:12" x14ac:dyDescent="0.3">
      <c r="A690" s="1">
        <v>45149</v>
      </c>
      <c r="B690" t="s">
        <v>6</v>
      </c>
      <c r="C690">
        <v>5528</v>
      </c>
      <c r="D690" t="s">
        <v>10</v>
      </c>
      <c r="E690">
        <v>249.08</v>
      </c>
      <c r="F690">
        <v>11.25</v>
      </c>
      <c r="G690">
        <v>545.04</v>
      </c>
      <c r="H690">
        <v>11.25</v>
      </c>
      <c r="J690" s="4">
        <v>45149</v>
      </c>
      <c r="K690" s="3">
        <v>5528</v>
      </c>
      <c r="L690" s="7">
        <v>1</v>
      </c>
    </row>
    <row r="691" spans="1:12" x14ac:dyDescent="0.3">
      <c r="A691" s="1">
        <v>45149</v>
      </c>
      <c r="B691" t="s">
        <v>6</v>
      </c>
      <c r="C691">
        <v>5532</v>
      </c>
      <c r="D691" t="s">
        <v>9</v>
      </c>
      <c r="E691">
        <v>389.69</v>
      </c>
      <c r="F691">
        <v>18.100000000000001</v>
      </c>
      <c r="G691">
        <v>792</v>
      </c>
      <c r="H691">
        <v>18</v>
      </c>
      <c r="J691" s="4">
        <v>45149</v>
      </c>
      <c r="K691" s="3">
        <v>5532</v>
      </c>
      <c r="L691" s="7">
        <v>1.0055555555555555</v>
      </c>
    </row>
    <row r="692" spans="1:12" x14ac:dyDescent="0.3">
      <c r="A692" s="1">
        <v>45149</v>
      </c>
      <c r="B692" t="s">
        <v>6</v>
      </c>
      <c r="C692">
        <v>5536</v>
      </c>
      <c r="D692" t="s">
        <v>9</v>
      </c>
      <c r="E692">
        <v>792.19</v>
      </c>
      <c r="F692">
        <v>42.25</v>
      </c>
      <c r="G692">
        <v>1892.8</v>
      </c>
      <c r="H692">
        <v>38.75</v>
      </c>
      <c r="J692" s="4">
        <v>45149</v>
      </c>
      <c r="K692" s="3">
        <v>5536</v>
      </c>
      <c r="L692" s="7">
        <v>1.0903225806451613</v>
      </c>
    </row>
    <row r="693" spans="1:12" x14ac:dyDescent="0.3">
      <c r="A693" s="1">
        <v>45149</v>
      </c>
      <c r="B693" t="s">
        <v>6</v>
      </c>
      <c r="C693">
        <v>5545</v>
      </c>
      <c r="D693" t="s">
        <v>10</v>
      </c>
      <c r="E693">
        <v>1177.44</v>
      </c>
      <c r="F693">
        <v>53.52</v>
      </c>
      <c r="G693">
        <v>3001.7919999999999</v>
      </c>
      <c r="H693">
        <v>62</v>
      </c>
      <c r="J693" s="4">
        <v>45149</v>
      </c>
      <c r="K693" s="3">
        <v>5545</v>
      </c>
      <c r="L693" s="7">
        <v>0.86322580645161295</v>
      </c>
    </row>
    <row r="694" spans="1:12" x14ac:dyDescent="0.3">
      <c r="A694" s="1">
        <v>45149</v>
      </c>
      <c r="B694" t="s">
        <v>6</v>
      </c>
      <c r="C694">
        <v>5547</v>
      </c>
      <c r="D694" t="s">
        <v>9</v>
      </c>
      <c r="E694">
        <v>444.85</v>
      </c>
      <c r="F694">
        <v>20.5</v>
      </c>
      <c r="G694">
        <v>1077</v>
      </c>
      <c r="H694">
        <v>20.329999999999998</v>
      </c>
      <c r="J694" s="4">
        <v>45149</v>
      </c>
      <c r="K694" s="3">
        <v>5547</v>
      </c>
      <c r="L694" s="7">
        <v>1.0083620265617315</v>
      </c>
    </row>
    <row r="695" spans="1:12" x14ac:dyDescent="0.3">
      <c r="A695" s="1">
        <v>45149</v>
      </c>
      <c r="B695" t="s">
        <v>6</v>
      </c>
      <c r="C695">
        <v>5548</v>
      </c>
      <c r="D695" t="s">
        <v>9</v>
      </c>
      <c r="E695">
        <v>1004.28</v>
      </c>
      <c r="F695">
        <v>50.67</v>
      </c>
      <c r="G695">
        <v>2259</v>
      </c>
      <c r="H695">
        <v>46.77</v>
      </c>
      <c r="J695" s="4">
        <v>45149</v>
      </c>
      <c r="K695" s="3">
        <v>5548</v>
      </c>
      <c r="L695" s="7">
        <v>1.0833867864015394</v>
      </c>
    </row>
    <row r="696" spans="1:12" x14ac:dyDescent="0.3">
      <c r="A696" s="1">
        <v>45149</v>
      </c>
      <c r="B696" t="s">
        <v>6</v>
      </c>
      <c r="C696">
        <v>5551</v>
      </c>
      <c r="D696" t="s">
        <v>7</v>
      </c>
      <c r="E696">
        <v>1024.5</v>
      </c>
      <c r="F696">
        <v>40.98</v>
      </c>
      <c r="G696">
        <v>2143.056</v>
      </c>
      <c r="H696">
        <v>41.5</v>
      </c>
      <c r="J696" s="4">
        <v>45149</v>
      </c>
      <c r="K696" s="3">
        <v>5551</v>
      </c>
      <c r="L696" s="7">
        <v>0.98746987951807219</v>
      </c>
    </row>
    <row r="697" spans="1:12" x14ac:dyDescent="0.3">
      <c r="A697" s="1">
        <v>45149</v>
      </c>
      <c r="B697" t="s">
        <v>6</v>
      </c>
      <c r="C697">
        <v>5561</v>
      </c>
      <c r="D697" t="s">
        <v>7</v>
      </c>
      <c r="E697">
        <v>700</v>
      </c>
      <c r="F697">
        <v>28</v>
      </c>
      <c r="G697">
        <v>1462.1120000000001</v>
      </c>
      <c r="H697">
        <v>27.659999999999997</v>
      </c>
      <c r="J697" s="4">
        <v>45149</v>
      </c>
      <c r="K697" s="3">
        <v>5561</v>
      </c>
      <c r="L697" s="7">
        <v>1.0122921185827911</v>
      </c>
    </row>
    <row r="698" spans="1:12" x14ac:dyDescent="0.3">
      <c r="A698" s="1">
        <v>45149</v>
      </c>
      <c r="B698" t="s">
        <v>8</v>
      </c>
      <c r="C698">
        <v>5568</v>
      </c>
      <c r="D698" t="s">
        <v>9</v>
      </c>
      <c r="E698">
        <v>1110.4100000000001</v>
      </c>
      <c r="F698">
        <v>50.75</v>
      </c>
      <c r="G698">
        <v>2772.9360000000001</v>
      </c>
      <c r="H698">
        <v>52.169999999999987</v>
      </c>
      <c r="J698" s="4">
        <v>45149</v>
      </c>
      <c r="K698" s="3">
        <v>5568</v>
      </c>
      <c r="L698" s="7">
        <v>0.97278129193022833</v>
      </c>
    </row>
    <row r="699" spans="1:12" x14ac:dyDescent="0.3">
      <c r="A699" s="1">
        <v>45149</v>
      </c>
      <c r="B699" t="s">
        <v>6</v>
      </c>
      <c r="C699">
        <v>5586</v>
      </c>
      <c r="D699" t="s">
        <v>10</v>
      </c>
      <c r="E699">
        <v>889.2</v>
      </c>
      <c r="F699">
        <v>40.64</v>
      </c>
      <c r="G699">
        <v>2505.6239999999998</v>
      </c>
      <c r="H699">
        <v>51.75</v>
      </c>
      <c r="J699" s="4">
        <v>45149</v>
      </c>
      <c r="K699" s="3">
        <v>5586</v>
      </c>
      <c r="L699" s="7">
        <v>0.78531400966183573</v>
      </c>
    </row>
    <row r="700" spans="1:12" x14ac:dyDescent="0.3">
      <c r="A700" s="1">
        <v>45149</v>
      </c>
      <c r="B700" t="s">
        <v>6</v>
      </c>
      <c r="C700">
        <v>5590</v>
      </c>
      <c r="D700" t="s">
        <v>9</v>
      </c>
      <c r="E700">
        <v>808.5</v>
      </c>
      <c r="F700">
        <v>37.5</v>
      </c>
      <c r="G700">
        <v>1719.4</v>
      </c>
      <c r="H700">
        <v>35.51</v>
      </c>
      <c r="J700" s="4">
        <v>45149</v>
      </c>
      <c r="K700" s="3">
        <v>5590</v>
      </c>
      <c r="L700" s="7">
        <v>1.0560405519571952</v>
      </c>
    </row>
    <row r="701" spans="1:12" x14ac:dyDescent="0.3">
      <c r="A701" s="1">
        <v>45149</v>
      </c>
      <c r="B701" t="s">
        <v>6</v>
      </c>
      <c r="C701">
        <v>5675</v>
      </c>
      <c r="D701" t="s">
        <v>10</v>
      </c>
      <c r="E701">
        <v>253.99</v>
      </c>
      <c r="F701">
        <v>11.83</v>
      </c>
      <c r="G701">
        <v>616.32000000000005</v>
      </c>
      <c r="H701">
        <v>12</v>
      </c>
      <c r="J701" s="4">
        <v>45149</v>
      </c>
      <c r="K701" s="3">
        <v>5675</v>
      </c>
      <c r="L701" s="7">
        <v>0.98583333333333334</v>
      </c>
    </row>
    <row r="702" spans="1:12" x14ac:dyDescent="0.3">
      <c r="A702" s="1">
        <v>45149</v>
      </c>
      <c r="B702" t="s">
        <v>6</v>
      </c>
      <c r="C702">
        <v>5676</v>
      </c>
      <c r="D702" t="s">
        <v>14</v>
      </c>
      <c r="E702">
        <v>530.38</v>
      </c>
      <c r="F702">
        <v>23.52</v>
      </c>
      <c r="G702">
        <v>1311</v>
      </c>
      <c r="H702">
        <v>23.650000000000002</v>
      </c>
      <c r="J702" s="4">
        <v>45149</v>
      </c>
      <c r="K702" s="3">
        <v>5676</v>
      </c>
      <c r="L702" s="7">
        <v>0.99450317124735721</v>
      </c>
    </row>
    <row r="703" spans="1:12" x14ac:dyDescent="0.3">
      <c r="A703" s="1">
        <v>45149</v>
      </c>
      <c r="B703" t="s">
        <v>6</v>
      </c>
      <c r="C703">
        <v>5742</v>
      </c>
      <c r="D703" t="s">
        <v>10</v>
      </c>
      <c r="E703">
        <v>1350.89</v>
      </c>
      <c r="F703">
        <v>58.48</v>
      </c>
      <c r="G703">
        <v>2812.9119999999998</v>
      </c>
      <c r="H703">
        <v>53.349999999999994</v>
      </c>
      <c r="J703" s="4">
        <v>45149</v>
      </c>
      <c r="K703" s="3">
        <v>5742</v>
      </c>
      <c r="L703" s="7">
        <v>1.0961574507966261</v>
      </c>
    </row>
    <row r="704" spans="1:12" x14ac:dyDescent="0.3">
      <c r="A704" s="1">
        <v>45149</v>
      </c>
      <c r="B704" t="s">
        <v>6</v>
      </c>
      <c r="C704">
        <v>5751</v>
      </c>
      <c r="D704" t="s">
        <v>9</v>
      </c>
      <c r="E704">
        <v>926.94</v>
      </c>
      <c r="F704">
        <v>44.5</v>
      </c>
      <c r="G704">
        <v>2406.6</v>
      </c>
      <c r="H704">
        <v>45.239999999999995</v>
      </c>
      <c r="J704" s="4">
        <v>45149</v>
      </c>
      <c r="K704" s="3">
        <v>5751</v>
      </c>
      <c r="L704" s="7">
        <v>0.98364279398762167</v>
      </c>
    </row>
    <row r="705" spans="1:12" x14ac:dyDescent="0.3">
      <c r="A705" s="1">
        <v>45149</v>
      </c>
      <c r="B705" t="s">
        <v>6</v>
      </c>
      <c r="C705">
        <v>5757</v>
      </c>
      <c r="D705" t="s">
        <v>10</v>
      </c>
      <c r="E705">
        <v>1182.5</v>
      </c>
      <c r="F705">
        <v>53.75</v>
      </c>
      <c r="G705">
        <v>2620.8719999999998</v>
      </c>
      <c r="H705">
        <v>51.09</v>
      </c>
      <c r="J705" s="4">
        <v>45149</v>
      </c>
      <c r="K705" s="3">
        <v>5757</v>
      </c>
      <c r="L705" s="7">
        <v>1.0520649833626932</v>
      </c>
    </row>
    <row r="706" spans="1:12" x14ac:dyDescent="0.3">
      <c r="A706" s="1">
        <v>45149</v>
      </c>
      <c r="B706" t="s">
        <v>6</v>
      </c>
      <c r="C706">
        <v>5762</v>
      </c>
      <c r="D706" t="s">
        <v>13</v>
      </c>
      <c r="E706">
        <v>1460.11</v>
      </c>
      <c r="F706">
        <v>62.99</v>
      </c>
      <c r="G706">
        <v>3283.8560000000002</v>
      </c>
      <c r="H706">
        <v>63.25</v>
      </c>
      <c r="J706" s="4">
        <v>45149</v>
      </c>
      <c r="K706" s="3">
        <v>5762</v>
      </c>
      <c r="L706" s="7">
        <v>0.99588932806324115</v>
      </c>
    </row>
    <row r="707" spans="1:12" x14ac:dyDescent="0.3">
      <c r="A707" s="1">
        <v>45149</v>
      </c>
      <c r="B707" t="s">
        <v>6</v>
      </c>
      <c r="C707">
        <v>5773</v>
      </c>
      <c r="D707" t="s">
        <v>13</v>
      </c>
      <c r="E707">
        <v>222.3</v>
      </c>
      <c r="F707">
        <v>8.5500000000000007</v>
      </c>
      <c r="G707">
        <v>444.57600000000002</v>
      </c>
      <c r="H707">
        <v>8.09</v>
      </c>
      <c r="J707" s="4">
        <v>45149</v>
      </c>
      <c r="K707" s="3">
        <v>5773</v>
      </c>
      <c r="L707" s="7">
        <v>1.0568603213844254</v>
      </c>
    </row>
    <row r="708" spans="1:12" x14ac:dyDescent="0.3">
      <c r="A708" s="1">
        <v>45149</v>
      </c>
      <c r="B708" t="s">
        <v>6</v>
      </c>
      <c r="C708">
        <v>5788</v>
      </c>
      <c r="D708" t="s">
        <v>14</v>
      </c>
      <c r="E708">
        <v>874.28</v>
      </c>
      <c r="F708">
        <v>39.74</v>
      </c>
      <c r="G708">
        <v>1283.4000000000001</v>
      </c>
      <c r="H708">
        <v>26.34</v>
      </c>
      <c r="J708" s="4">
        <v>45149</v>
      </c>
      <c r="K708" s="3">
        <v>5788</v>
      </c>
      <c r="L708" s="7">
        <v>1.5087319665907366</v>
      </c>
    </row>
    <row r="709" spans="1:12" x14ac:dyDescent="0.3">
      <c r="A709" s="1">
        <v>45149</v>
      </c>
      <c r="B709" t="s">
        <v>6</v>
      </c>
      <c r="C709">
        <v>5797</v>
      </c>
      <c r="D709" t="s">
        <v>14</v>
      </c>
      <c r="E709">
        <v>117.54</v>
      </c>
      <c r="F709">
        <v>6.53</v>
      </c>
      <c r="G709">
        <v>336.4</v>
      </c>
      <c r="H709">
        <v>6.5</v>
      </c>
      <c r="J709" s="4">
        <v>45149</v>
      </c>
      <c r="K709" s="3">
        <v>5797</v>
      </c>
      <c r="L709" s="7">
        <v>1.0046153846153847</v>
      </c>
    </row>
    <row r="710" spans="1:12" x14ac:dyDescent="0.3">
      <c r="A710" s="1">
        <v>45149</v>
      </c>
      <c r="B710" t="s">
        <v>6</v>
      </c>
      <c r="C710">
        <v>5798</v>
      </c>
      <c r="D710" t="s">
        <v>9</v>
      </c>
      <c r="E710">
        <v>191.51</v>
      </c>
      <c r="F710">
        <v>8.92</v>
      </c>
      <c r="G710">
        <v>478.52</v>
      </c>
      <c r="H710">
        <v>8.75</v>
      </c>
      <c r="J710" s="4">
        <v>45149</v>
      </c>
      <c r="K710" s="3">
        <v>5798</v>
      </c>
      <c r="L710" s="7">
        <v>1.0194285714285714</v>
      </c>
    </row>
    <row r="711" spans="1:12" x14ac:dyDescent="0.3">
      <c r="A711" s="1">
        <v>45149</v>
      </c>
      <c r="B711" t="s">
        <v>6</v>
      </c>
      <c r="C711">
        <v>5811</v>
      </c>
      <c r="D711" t="s">
        <v>9</v>
      </c>
      <c r="E711">
        <v>490.28</v>
      </c>
      <c r="F711">
        <v>22.5</v>
      </c>
      <c r="G711">
        <v>2171.1759999999999</v>
      </c>
      <c r="H711">
        <v>38.25</v>
      </c>
      <c r="J711" s="4">
        <v>45149</v>
      </c>
      <c r="K711" s="3">
        <v>5811</v>
      </c>
      <c r="L711" s="7">
        <v>0.58823529411764708</v>
      </c>
    </row>
    <row r="712" spans="1:12" x14ac:dyDescent="0.3">
      <c r="A712" s="1">
        <v>45149</v>
      </c>
      <c r="B712" t="s">
        <v>6</v>
      </c>
      <c r="C712">
        <v>5815</v>
      </c>
      <c r="D712" t="s">
        <v>7</v>
      </c>
      <c r="E712">
        <v>777.6</v>
      </c>
      <c r="F712">
        <v>30</v>
      </c>
      <c r="G712">
        <v>2507.4</v>
      </c>
      <c r="H712">
        <v>50.469999999999992</v>
      </c>
      <c r="J712" s="4">
        <v>45149</v>
      </c>
      <c r="K712" s="3">
        <v>5815</v>
      </c>
      <c r="L712" s="7">
        <v>0.5944125222904697</v>
      </c>
    </row>
    <row r="713" spans="1:12" x14ac:dyDescent="0.3">
      <c r="A713" s="1">
        <v>45149</v>
      </c>
      <c r="B713" t="s">
        <v>8</v>
      </c>
      <c r="C713">
        <v>5816</v>
      </c>
      <c r="D713" t="s">
        <v>9</v>
      </c>
      <c r="E713">
        <v>317.16000000000003</v>
      </c>
      <c r="F713">
        <v>17.190000000000001</v>
      </c>
      <c r="G713">
        <v>890.4</v>
      </c>
      <c r="H713">
        <v>17.240000000000002</v>
      </c>
      <c r="J713" s="4">
        <v>45149</v>
      </c>
      <c r="K713" s="3">
        <v>5816</v>
      </c>
      <c r="L713" s="7">
        <v>0.99709976798143851</v>
      </c>
    </row>
    <row r="714" spans="1:12" x14ac:dyDescent="0.3">
      <c r="A714" s="1">
        <v>45149</v>
      </c>
      <c r="B714" t="s">
        <v>6</v>
      </c>
      <c r="C714">
        <v>5837</v>
      </c>
      <c r="D714" t="s">
        <v>12</v>
      </c>
      <c r="E714">
        <v>1178.3499999999999</v>
      </c>
      <c r="F714">
        <v>56.57</v>
      </c>
      <c r="G714">
        <v>3115.16</v>
      </c>
      <c r="H714">
        <v>57.67</v>
      </c>
      <c r="J714" s="4">
        <v>45149</v>
      </c>
      <c r="K714" s="3">
        <v>5837</v>
      </c>
      <c r="L714" s="7">
        <v>0.98092595803710769</v>
      </c>
    </row>
    <row r="715" spans="1:12" x14ac:dyDescent="0.3">
      <c r="A715" s="1">
        <v>45149</v>
      </c>
      <c r="B715" t="s">
        <v>6</v>
      </c>
      <c r="C715">
        <v>5842</v>
      </c>
      <c r="D715" t="s">
        <v>7</v>
      </c>
      <c r="E715">
        <v>907.92</v>
      </c>
      <c r="F715">
        <v>37.83</v>
      </c>
      <c r="G715">
        <v>1832</v>
      </c>
      <c r="H715">
        <v>31</v>
      </c>
      <c r="J715" s="4">
        <v>45149</v>
      </c>
      <c r="K715" s="3">
        <v>5842</v>
      </c>
      <c r="L715" s="7">
        <v>1.2203225806451612</v>
      </c>
    </row>
    <row r="716" spans="1:12" x14ac:dyDescent="0.3">
      <c r="A716" s="1">
        <v>45149</v>
      </c>
      <c r="B716" t="s">
        <v>6</v>
      </c>
      <c r="C716">
        <v>5845</v>
      </c>
      <c r="D716" t="s">
        <v>12</v>
      </c>
      <c r="E716">
        <v>1074.0899999999999</v>
      </c>
      <c r="F716">
        <v>49.09</v>
      </c>
      <c r="G716">
        <v>2713.5839999999998</v>
      </c>
      <c r="H716">
        <v>50.17</v>
      </c>
      <c r="J716" s="4">
        <v>45149</v>
      </c>
      <c r="K716" s="3">
        <v>5845</v>
      </c>
      <c r="L716" s="7">
        <v>0.97847319115008968</v>
      </c>
    </row>
    <row r="717" spans="1:12" x14ac:dyDescent="0.3">
      <c r="A717" s="1">
        <v>45149</v>
      </c>
      <c r="B717" t="s">
        <v>6</v>
      </c>
      <c r="C717">
        <v>5847</v>
      </c>
      <c r="D717" t="s">
        <v>9</v>
      </c>
      <c r="E717">
        <v>888.62</v>
      </c>
      <c r="F717">
        <v>40.950000000000003</v>
      </c>
      <c r="G717">
        <v>1920</v>
      </c>
      <c r="H717">
        <v>39.67</v>
      </c>
      <c r="J717" s="4">
        <v>45149</v>
      </c>
      <c r="K717" s="3">
        <v>5847</v>
      </c>
      <c r="L717" s="7">
        <v>1.0322661961179733</v>
      </c>
    </row>
    <row r="718" spans="1:12" x14ac:dyDescent="0.3">
      <c r="A718" s="1">
        <v>45149</v>
      </c>
      <c r="B718" t="s">
        <v>6</v>
      </c>
      <c r="C718">
        <v>5858</v>
      </c>
      <c r="D718" t="s">
        <v>9</v>
      </c>
      <c r="E718">
        <v>864.33</v>
      </c>
      <c r="F718">
        <v>39.96</v>
      </c>
      <c r="G718">
        <v>2534.944</v>
      </c>
      <c r="H718">
        <v>46.319999999999993</v>
      </c>
      <c r="J718" s="4">
        <v>45149</v>
      </c>
      <c r="K718" s="3">
        <v>5858</v>
      </c>
      <c r="L718" s="7">
        <v>0.86269430051813489</v>
      </c>
    </row>
    <row r="719" spans="1:12" x14ac:dyDescent="0.3">
      <c r="A719" s="1">
        <v>45149</v>
      </c>
      <c r="B719" t="s">
        <v>6</v>
      </c>
      <c r="C719">
        <v>5860</v>
      </c>
      <c r="D719" t="s">
        <v>9</v>
      </c>
      <c r="E719">
        <v>522.05999999999995</v>
      </c>
      <c r="F719">
        <v>24.86</v>
      </c>
      <c r="G719">
        <v>1526</v>
      </c>
      <c r="H719">
        <v>27.57</v>
      </c>
      <c r="J719" s="4">
        <v>45149</v>
      </c>
      <c r="K719" s="3">
        <v>5860</v>
      </c>
      <c r="L719" s="7">
        <v>0.90170475154153062</v>
      </c>
    </row>
    <row r="720" spans="1:12" x14ac:dyDescent="0.3">
      <c r="A720" s="1">
        <v>45149</v>
      </c>
      <c r="B720" t="s">
        <v>6</v>
      </c>
      <c r="C720">
        <v>5880</v>
      </c>
      <c r="D720" t="s">
        <v>9</v>
      </c>
      <c r="E720">
        <v>884.94</v>
      </c>
      <c r="F720">
        <v>42.14</v>
      </c>
      <c r="G720">
        <v>2351.6</v>
      </c>
      <c r="H720">
        <v>42.139999999999986</v>
      </c>
      <c r="J720" s="4">
        <v>45149</v>
      </c>
      <c r="K720" s="3">
        <v>5880</v>
      </c>
      <c r="L720" s="7">
        <v>1.0000000000000004</v>
      </c>
    </row>
    <row r="721" spans="1:12" x14ac:dyDescent="0.3">
      <c r="A721" s="1">
        <v>45149</v>
      </c>
      <c r="B721" t="s">
        <v>6</v>
      </c>
      <c r="C721">
        <v>5882</v>
      </c>
      <c r="D721" t="s">
        <v>9</v>
      </c>
      <c r="E721">
        <v>1306.6199999999999</v>
      </c>
      <c r="F721">
        <v>61</v>
      </c>
      <c r="G721">
        <v>2725.8</v>
      </c>
      <c r="H721">
        <v>44.809999999999995</v>
      </c>
      <c r="J721" s="4">
        <v>45149</v>
      </c>
      <c r="K721" s="3">
        <v>5882</v>
      </c>
      <c r="L721" s="7">
        <v>1.3613032805177416</v>
      </c>
    </row>
    <row r="722" spans="1:12" x14ac:dyDescent="0.3">
      <c r="A722" s="1">
        <v>45149</v>
      </c>
      <c r="B722" t="s">
        <v>6</v>
      </c>
      <c r="C722">
        <v>5887</v>
      </c>
      <c r="D722" t="s">
        <v>7</v>
      </c>
      <c r="E722">
        <v>1452.76</v>
      </c>
      <c r="F722">
        <v>53.43</v>
      </c>
      <c r="G722">
        <v>3232.8</v>
      </c>
      <c r="H722">
        <v>52.25</v>
      </c>
      <c r="J722" s="4">
        <v>45149</v>
      </c>
      <c r="K722" s="3">
        <v>5887</v>
      </c>
      <c r="L722" s="7">
        <v>1.0225837320574163</v>
      </c>
    </row>
    <row r="723" spans="1:12" x14ac:dyDescent="0.3">
      <c r="A723" s="1">
        <v>45149</v>
      </c>
      <c r="B723" t="s">
        <v>6</v>
      </c>
      <c r="C723">
        <v>5925</v>
      </c>
      <c r="D723" t="s">
        <v>9</v>
      </c>
      <c r="E723">
        <v>850.42</v>
      </c>
      <c r="F723">
        <v>39.19</v>
      </c>
      <c r="G723">
        <v>1959.8</v>
      </c>
      <c r="H723">
        <v>38.269999999999996</v>
      </c>
      <c r="J723" s="4">
        <v>45149</v>
      </c>
      <c r="K723" s="3">
        <v>5925</v>
      </c>
      <c r="L723" s="7">
        <v>1.0240397177946172</v>
      </c>
    </row>
    <row r="724" spans="1:12" x14ac:dyDescent="0.3">
      <c r="A724" s="1">
        <v>45149</v>
      </c>
      <c r="B724" t="s">
        <v>6</v>
      </c>
      <c r="C724">
        <v>5927</v>
      </c>
      <c r="D724" t="s">
        <v>9</v>
      </c>
      <c r="E724">
        <v>697.87</v>
      </c>
      <c r="F724">
        <v>32.159999999999997</v>
      </c>
      <c r="G724">
        <v>1814.4</v>
      </c>
      <c r="H724">
        <v>35.86</v>
      </c>
      <c r="J724" s="4">
        <v>45149</v>
      </c>
      <c r="K724" s="3">
        <v>5927</v>
      </c>
      <c r="L724" s="7">
        <v>0.89682097044060227</v>
      </c>
    </row>
    <row r="725" spans="1:12" x14ac:dyDescent="0.3">
      <c r="A725" s="1">
        <v>45149</v>
      </c>
      <c r="B725" t="s">
        <v>8</v>
      </c>
      <c r="C725">
        <v>5940</v>
      </c>
      <c r="D725" t="s">
        <v>9</v>
      </c>
      <c r="E725">
        <v>378</v>
      </c>
      <c r="F725">
        <v>21</v>
      </c>
      <c r="G725">
        <v>1293.5999999999999</v>
      </c>
      <c r="H725">
        <v>21</v>
      </c>
      <c r="J725" s="4">
        <v>45149</v>
      </c>
      <c r="K725" s="3">
        <v>5940</v>
      </c>
      <c r="L725" s="7">
        <v>1</v>
      </c>
    </row>
    <row r="726" spans="1:12" x14ac:dyDescent="0.3">
      <c r="A726" s="1">
        <v>45149</v>
      </c>
      <c r="B726" t="s">
        <v>6</v>
      </c>
      <c r="C726">
        <v>5944</v>
      </c>
      <c r="D726" t="s">
        <v>7</v>
      </c>
      <c r="E726">
        <v>1337.5</v>
      </c>
      <c r="F726">
        <v>53.5</v>
      </c>
      <c r="G726">
        <v>2901.68</v>
      </c>
      <c r="H726">
        <v>53.5</v>
      </c>
      <c r="J726" s="4">
        <v>45149</v>
      </c>
      <c r="K726" s="3">
        <v>5944</v>
      </c>
      <c r="L726" s="7">
        <v>1</v>
      </c>
    </row>
    <row r="727" spans="1:12" x14ac:dyDescent="0.3">
      <c r="A727" s="1">
        <v>45149</v>
      </c>
      <c r="B727" t="s">
        <v>8</v>
      </c>
      <c r="C727">
        <v>5946</v>
      </c>
      <c r="D727" t="s">
        <v>9</v>
      </c>
      <c r="E727">
        <v>37.200000000000003</v>
      </c>
      <c r="F727">
        <v>2</v>
      </c>
      <c r="G727">
        <v>123.2</v>
      </c>
      <c r="H727">
        <v>2</v>
      </c>
      <c r="J727" s="4">
        <v>45149</v>
      </c>
      <c r="K727" s="3">
        <v>5946</v>
      </c>
      <c r="L727" s="7">
        <v>1</v>
      </c>
    </row>
    <row r="728" spans="1:12" x14ac:dyDescent="0.3">
      <c r="A728" s="1">
        <v>45149</v>
      </c>
      <c r="B728" t="s">
        <v>6</v>
      </c>
      <c r="C728">
        <v>5970</v>
      </c>
      <c r="D728" t="s">
        <v>14</v>
      </c>
      <c r="E728">
        <v>911.96</v>
      </c>
      <c r="F728">
        <v>40.64</v>
      </c>
      <c r="G728">
        <v>4339.9440000000004</v>
      </c>
      <c r="H728">
        <v>68.809999999999988</v>
      </c>
      <c r="J728" s="4">
        <v>45149</v>
      </c>
      <c r="K728" s="3">
        <v>5970</v>
      </c>
      <c r="L728" s="7">
        <v>0.5906118296759193</v>
      </c>
    </row>
    <row r="729" spans="1:12" x14ac:dyDescent="0.3">
      <c r="A729" s="1">
        <v>45149</v>
      </c>
      <c r="B729" t="s">
        <v>6</v>
      </c>
      <c r="C729">
        <v>5977</v>
      </c>
      <c r="D729" t="s">
        <v>7</v>
      </c>
      <c r="E729">
        <v>910.31</v>
      </c>
      <c r="F729">
        <v>35.119999999999997</v>
      </c>
      <c r="G729">
        <v>1638</v>
      </c>
      <c r="H729">
        <v>32.9</v>
      </c>
      <c r="J729" s="4">
        <v>45149</v>
      </c>
      <c r="K729" s="3">
        <v>5977</v>
      </c>
      <c r="L729" s="7">
        <v>1.0674772036474163</v>
      </c>
    </row>
    <row r="730" spans="1:12" x14ac:dyDescent="0.3">
      <c r="A730" s="1">
        <v>45149</v>
      </c>
      <c r="B730" t="s">
        <v>6</v>
      </c>
      <c r="C730">
        <v>5998</v>
      </c>
      <c r="D730" t="s">
        <v>12</v>
      </c>
      <c r="E730">
        <v>1038.8699999999999</v>
      </c>
      <c r="F730">
        <v>49.47</v>
      </c>
      <c r="G730">
        <v>2654.3359999999998</v>
      </c>
      <c r="H730">
        <v>47</v>
      </c>
      <c r="J730" s="4">
        <v>45149</v>
      </c>
      <c r="K730" s="3">
        <v>5998</v>
      </c>
      <c r="L730" s="7">
        <v>1.0525531914893618</v>
      </c>
    </row>
    <row r="731" spans="1:12" x14ac:dyDescent="0.3">
      <c r="A731" s="1">
        <v>45149</v>
      </c>
      <c r="B731" t="s">
        <v>6</v>
      </c>
      <c r="C731">
        <v>6015</v>
      </c>
      <c r="D731" t="s">
        <v>9</v>
      </c>
      <c r="E731">
        <v>933.1</v>
      </c>
      <c r="F731">
        <v>43</v>
      </c>
      <c r="G731">
        <v>2217</v>
      </c>
      <c r="H731">
        <v>41.83</v>
      </c>
      <c r="J731" s="4">
        <v>45149</v>
      </c>
      <c r="K731" s="3">
        <v>6015</v>
      </c>
      <c r="L731" s="7">
        <v>1.0279703562036817</v>
      </c>
    </row>
    <row r="732" spans="1:12" x14ac:dyDescent="0.3">
      <c r="A732" s="1">
        <v>45149</v>
      </c>
      <c r="B732" t="s">
        <v>6</v>
      </c>
      <c r="C732">
        <v>6028</v>
      </c>
      <c r="D732" t="s">
        <v>9</v>
      </c>
      <c r="E732">
        <v>327.5</v>
      </c>
      <c r="F732">
        <v>15.03</v>
      </c>
      <c r="G732">
        <v>798</v>
      </c>
      <c r="H732">
        <v>14.49</v>
      </c>
      <c r="J732" s="4">
        <v>45149</v>
      </c>
      <c r="K732" s="3">
        <v>6028</v>
      </c>
      <c r="L732" s="7">
        <v>1.0372670807453415</v>
      </c>
    </row>
    <row r="733" spans="1:12" x14ac:dyDescent="0.3">
      <c r="A733" s="1">
        <v>45149</v>
      </c>
      <c r="B733" t="s">
        <v>6</v>
      </c>
      <c r="C733">
        <v>6063</v>
      </c>
      <c r="D733" t="s">
        <v>9</v>
      </c>
      <c r="E733">
        <v>430.17</v>
      </c>
      <c r="F733">
        <v>19.98</v>
      </c>
      <c r="G733">
        <v>1231.5119999999999</v>
      </c>
      <c r="H733">
        <v>21.08</v>
      </c>
      <c r="J733" s="4">
        <v>45149</v>
      </c>
      <c r="K733" s="3">
        <v>6063</v>
      </c>
      <c r="L733" s="7">
        <v>0.94781783681214427</v>
      </c>
    </row>
    <row r="734" spans="1:12" x14ac:dyDescent="0.3">
      <c r="A734" s="1">
        <v>45149</v>
      </c>
      <c r="B734" t="s">
        <v>6</v>
      </c>
      <c r="C734">
        <v>6082</v>
      </c>
      <c r="D734" t="s">
        <v>9</v>
      </c>
      <c r="E734">
        <v>252</v>
      </c>
      <c r="F734">
        <v>12</v>
      </c>
      <c r="G734">
        <v>708.4</v>
      </c>
      <c r="H734">
        <v>11.66</v>
      </c>
      <c r="J734" s="4">
        <v>45149</v>
      </c>
      <c r="K734" s="3">
        <v>6082</v>
      </c>
      <c r="L734" s="7">
        <v>1.0291595197255574</v>
      </c>
    </row>
    <row r="735" spans="1:12" x14ac:dyDescent="0.3">
      <c r="A735" s="1">
        <v>45149</v>
      </c>
      <c r="B735" t="s">
        <v>6</v>
      </c>
      <c r="C735">
        <v>6115</v>
      </c>
      <c r="D735" t="s">
        <v>11</v>
      </c>
      <c r="E735">
        <v>410.33</v>
      </c>
      <c r="F735">
        <v>22.18</v>
      </c>
      <c r="G735">
        <v>1113.4960000000001</v>
      </c>
      <c r="H735">
        <v>20.82</v>
      </c>
      <c r="J735" s="4">
        <v>45149</v>
      </c>
      <c r="K735" s="3">
        <v>6115</v>
      </c>
      <c r="L735" s="7">
        <v>1.0653218059558116</v>
      </c>
    </row>
    <row r="736" spans="1:12" x14ac:dyDescent="0.3">
      <c r="A736" s="1">
        <v>45149</v>
      </c>
      <c r="B736" t="s">
        <v>6</v>
      </c>
      <c r="C736">
        <v>6117</v>
      </c>
      <c r="D736" t="s">
        <v>13</v>
      </c>
      <c r="E736">
        <v>1004.18</v>
      </c>
      <c r="F736">
        <v>43.66</v>
      </c>
      <c r="G736">
        <v>2104.712</v>
      </c>
      <c r="H736">
        <v>41.079999999999991</v>
      </c>
      <c r="J736" s="4">
        <v>45149</v>
      </c>
      <c r="K736" s="3">
        <v>6117</v>
      </c>
      <c r="L736" s="7">
        <v>1.0628042843232719</v>
      </c>
    </row>
    <row r="737" spans="1:12" x14ac:dyDescent="0.3">
      <c r="A737" s="1">
        <v>45149</v>
      </c>
      <c r="B737" t="s">
        <v>6</v>
      </c>
      <c r="C737">
        <v>6118</v>
      </c>
      <c r="D737" t="s">
        <v>10</v>
      </c>
      <c r="E737">
        <v>511.34</v>
      </c>
      <c r="F737">
        <v>23.37</v>
      </c>
      <c r="G737">
        <v>1285.1679999999999</v>
      </c>
      <c r="H737">
        <v>23.369999999999997</v>
      </c>
      <c r="J737" s="4">
        <v>45149</v>
      </c>
      <c r="K737" s="3">
        <v>6118</v>
      </c>
      <c r="L737" s="7">
        <v>1.0000000000000002</v>
      </c>
    </row>
    <row r="738" spans="1:12" x14ac:dyDescent="0.3">
      <c r="A738" s="1">
        <v>45149</v>
      </c>
      <c r="B738" t="s">
        <v>6</v>
      </c>
      <c r="C738">
        <v>6123</v>
      </c>
      <c r="D738" t="s">
        <v>7</v>
      </c>
      <c r="E738">
        <v>428</v>
      </c>
      <c r="F738">
        <v>17.12</v>
      </c>
      <c r="G738">
        <v>704</v>
      </c>
      <c r="H738">
        <v>16</v>
      </c>
      <c r="J738" s="4">
        <v>45149</v>
      </c>
      <c r="K738" s="3">
        <v>6123</v>
      </c>
      <c r="L738" s="7">
        <v>1.07</v>
      </c>
    </row>
    <row r="739" spans="1:12" x14ac:dyDescent="0.3">
      <c r="A739" s="1">
        <v>45149</v>
      </c>
      <c r="B739" t="s">
        <v>6</v>
      </c>
      <c r="C739">
        <v>6132</v>
      </c>
      <c r="D739" t="s">
        <v>9</v>
      </c>
      <c r="E739">
        <v>937.16</v>
      </c>
      <c r="F739">
        <v>41.23</v>
      </c>
      <c r="G739">
        <v>2073.8000000000002</v>
      </c>
      <c r="H739">
        <v>39.83</v>
      </c>
      <c r="J739" s="4">
        <v>45149</v>
      </c>
      <c r="K739" s="3">
        <v>6132</v>
      </c>
      <c r="L739" s="7">
        <v>1.0351493848857645</v>
      </c>
    </row>
    <row r="740" spans="1:12" x14ac:dyDescent="0.3">
      <c r="A740" s="1">
        <v>45149</v>
      </c>
      <c r="B740" t="s">
        <v>6</v>
      </c>
      <c r="C740">
        <v>6133</v>
      </c>
      <c r="D740" t="s">
        <v>14</v>
      </c>
      <c r="E740">
        <v>933.9</v>
      </c>
      <c r="F740">
        <v>42.45</v>
      </c>
      <c r="G740">
        <v>1880.4</v>
      </c>
      <c r="H740">
        <v>41.949999999999996</v>
      </c>
      <c r="J740" s="4">
        <v>45149</v>
      </c>
      <c r="K740" s="3">
        <v>6133</v>
      </c>
      <c r="L740" s="7">
        <v>1.0119189511323006</v>
      </c>
    </row>
    <row r="741" spans="1:12" x14ac:dyDescent="0.3">
      <c r="A741" s="1">
        <v>45149</v>
      </c>
      <c r="B741" t="s">
        <v>6</v>
      </c>
      <c r="C741">
        <v>6143</v>
      </c>
      <c r="D741" t="s">
        <v>12</v>
      </c>
      <c r="E741">
        <v>42.84</v>
      </c>
      <c r="F741">
        <v>2</v>
      </c>
      <c r="G741">
        <v>92.8</v>
      </c>
      <c r="H741">
        <v>2</v>
      </c>
      <c r="J741" s="4">
        <v>45149</v>
      </c>
      <c r="K741" s="3">
        <v>6143</v>
      </c>
      <c r="L741" s="7">
        <v>1</v>
      </c>
    </row>
    <row r="742" spans="1:12" x14ac:dyDescent="0.3">
      <c r="A742" s="1">
        <v>45149</v>
      </c>
      <c r="B742" t="s">
        <v>6</v>
      </c>
      <c r="C742">
        <v>6149</v>
      </c>
      <c r="D742" t="s">
        <v>9</v>
      </c>
      <c r="E742">
        <v>309.23</v>
      </c>
      <c r="F742">
        <v>14.25</v>
      </c>
      <c r="G742">
        <v>572.952</v>
      </c>
      <c r="H742">
        <v>9.75</v>
      </c>
      <c r="J742" s="4">
        <v>45149</v>
      </c>
      <c r="K742" s="3">
        <v>6149</v>
      </c>
      <c r="L742" s="7">
        <v>1.4615384615384615</v>
      </c>
    </row>
    <row r="743" spans="1:12" x14ac:dyDescent="0.3">
      <c r="A743" s="1">
        <v>45149</v>
      </c>
      <c r="B743" t="s">
        <v>6</v>
      </c>
      <c r="C743">
        <v>6154</v>
      </c>
      <c r="D743" t="s">
        <v>7</v>
      </c>
      <c r="E743">
        <v>737.96</v>
      </c>
      <c r="F743">
        <v>28.57</v>
      </c>
      <c r="G743">
        <v>1398.6</v>
      </c>
      <c r="H743">
        <v>27.510000000000005</v>
      </c>
      <c r="J743" s="4">
        <v>45149</v>
      </c>
      <c r="K743" s="3">
        <v>6154</v>
      </c>
      <c r="L743" s="7">
        <v>1.0385314431115955</v>
      </c>
    </row>
    <row r="744" spans="1:12" x14ac:dyDescent="0.3">
      <c r="A744" s="1">
        <v>45149</v>
      </c>
      <c r="B744" t="s">
        <v>6</v>
      </c>
      <c r="C744">
        <v>6188</v>
      </c>
      <c r="D744" t="s">
        <v>7</v>
      </c>
      <c r="E744">
        <v>1122.94</v>
      </c>
      <c r="F744">
        <v>43.19</v>
      </c>
      <c r="G744">
        <v>2137.12</v>
      </c>
      <c r="H744">
        <v>42</v>
      </c>
      <c r="J744" s="4">
        <v>45149</v>
      </c>
      <c r="K744" s="3">
        <v>6188</v>
      </c>
      <c r="L744" s="7">
        <v>1.0283333333333333</v>
      </c>
    </row>
    <row r="745" spans="1:12" x14ac:dyDescent="0.3">
      <c r="A745" s="1">
        <v>45149</v>
      </c>
      <c r="B745" t="s">
        <v>6</v>
      </c>
      <c r="C745">
        <v>6217</v>
      </c>
      <c r="D745" t="s">
        <v>10</v>
      </c>
      <c r="E745">
        <v>803.25</v>
      </c>
      <c r="F745">
        <v>38.25</v>
      </c>
      <c r="G745">
        <v>1222.5039999999999</v>
      </c>
      <c r="H745">
        <v>25.3</v>
      </c>
      <c r="J745" s="4">
        <v>45149</v>
      </c>
      <c r="K745" s="3">
        <v>6217</v>
      </c>
      <c r="L745" s="7">
        <v>1.5118577075098814</v>
      </c>
    </row>
    <row r="746" spans="1:12" x14ac:dyDescent="0.3">
      <c r="A746" s="1">
        <v>45149</v>
      </c>
      <c r="B746" t="s">
        <v>6</v>
      </c>
      <c r="C746">
        <v>6222</v>
      </c>
      <c r="D746" t="s">
        <v>12</v>
      </c>
      <c r="E746">
        <v>420.42</v>
      </c>
      <c r="F746">
        <v>20.02</v>
      </c>
      <c r="G746">
        <v>1027.2</v>
      </c>
      <c r="H746">
        <v>20</v>
      </c>
      <c r="J746" s="4">
        <v>45149</v>
      </c>
      <c r="K746" s="3">
        <v>6222</v>
      </c>
      <c r="L746" s="7">
        <v>1.0009999999999999</v>
      </c>
    </row>
    <row r="747" spans="1:12" x14ac:dyDescent="0.3">
      <c r="A747" s="1">
        <v>45149</v>
      </c>
      <c r="B747" t="s">
        <v>6</v>
      </c>
      <c r="C747">
        <v>6247</v>
      </c>
      <c r="D747" t="s">
        <v>14</v>
      </c>
      <c r="E747">
        <v>156.08000000000001</v>
      </c>
      <c r="F747">
        <v>8</v>
      </c>
      <c r="G747">
        <v>403.2</v>
      </c>
      <c r="H747">
        <v>8</v>
      </c>
      <c r="J747" s="4">
        <v>45149</v>
      </c>
      <c r="K747" s="3">
        <v>6247</v>
      </c>
      <c r="L747" s="7">
        <v>1</v>
      </c>
    </row>
    <row r="748" spans="1:12" x14ac:dyDescent="0.3">
      <c r="A748" s="1">
        <v>45149</v>
      </c>
      <c r="B748" t="s">
        <v>6</v>
      </c>
      <c r="C748">
        <v>6252</v>
      </c>
      <c r="D748" t="s">
        <v>7</v>
      </c>
      <c r="E748">
        <v>867.56</v>
      </c>
      <c r="F748">
        <v>37.72</v>
      </c>
      <c r="G748">
        <v>1877.4</v>
      </c>
      <c r="H748">
        <v>37.72</v>
      </c>
      <c r="J748" s="4">
        <v>45149</v>
      </c>
      <c r="K748" s="3">
        <v>6252</v>
      </c>
      <c r="L748" s="7">
        <v>1</v>
      </c>
    </row>
    <row r="749" spans="1:12" x14ac:dyDescent="0.3">
      <c r="A749" s="1">
        <v>45149</v>
      </c>
      <c r="B749" t="s">
        <v>8</v>
      </c>
      <c r="C749">
        <v>6255</v>
      </c>
      <c r="D749" t="s">
        <v>7</v>
      </c>
      <c r="E749">
        <v>1222.1400000000001</v>
      </c>
      <c r="F749">
        <v>49.28</v>
      </c>
      <c r="G749">
        <v>2229.1999999999998</v>
      </c>
      <c r="H749">
        <v>45.97999999999999</v>
      </c>
      <c r="J749" s="4">
        <v>45149</v>
      </c>
      <c r="K749" s="3">
        <v>6255</v>
      </c>
      <c r="L749" s="7">
        <v>1.0717703349282299</v>
      </c>
    </row>
    <row r="750" spans="1:12" x14ac:dyDescent="0.3">
      <c r="A750" s="1">
        <v>45149</v>
      </c>
      <c r="B750" t="s">
        <v>6</v>
      </c>
      <c r="C750">
        <v>6258</v>
      </c>
      <c r="D750" t="s">
        <v>9</v>
      </c>
      <c r="E750">
        <v>515.24</v>
      </c>
      <c r="F750">
        <v>23.42</v>
      </c>
      <c r="G750">
        <v>1386</v>
      </c>
      <c r="H750">
        <v>22.979999999999997</v>
      </c>
      <c r="J750" s="4">
        <v>45149</v>
      </c>
      <c r="K750" s="3">
        <v>6258</v>
      </c>
      <c r="L750" s="7">
        <v>1.019147084421236</v>
      </c>
    </row>
    <row r="751" spans="1:12" x14ac:dyDescent="0.3">
      <c r="A751" s="1">
        <v>45149</v>
      </c>
      <c r="B751" t="s">
        <v>6</v>
      </c>
      <c r="C751">
        <v>6280</v>
      </c>
      <c r="D751" t="s">
        <v>9</v>
      </c>
      <c r="E751">
        <v>913.22</v>
      </c>
      <c r="F751">
        <v>41.51</v>
      </c>
      <c r="G751">
        <v>1689.4</v>
      </c>
      <c r="H751">
        <v>37.65</v>
      </c>
      <c r="J751" s="4">
        <v>45149</v>
      </c>
      <c r="K751" s="3">
        <v>6280</v>
      </c>
      <c r="L751" s="7">
        <v>1.1025232403718459</v>
      </c>
    </row>
    <row r="752" spans="1:12" x14ac:dyDescent="0.3">
      <c r="A752" s="1">
        <v>45149</v>
      </c>
      <c r="B752" t="s">
        <v>6</v>
      </c>
      <c r="C752">
        <v>6282</v>
      </c>
      <c r="D752" t="s">
        <v>10</v>
      </c>
      <c r="E752">
        <v>1424.5</v>
      </c>
      <c r="F752">
        <v>64.75</v>
      </c>
      <c r="G752">
        <v>3334.4639999999999</v>
      </c>
      <c r="H752">
        <v>63</v>
      </c>
      <c r="J752" s="4">
        <v>45149</v>
      </c>
      <c r="K752" s="3">
        <v>6282</v>
      </c>
      <c r="L752" s="7">
        <v>1.0277777777777777</v>
      </c>
    </row>
    <row r="753" spans="1:12" x14ac:dyDescent="0.3">
      <c r="A753" s="1">
        <v>45149</v>
      </c>
      <c r="B753" t="s">
        <v>6</v>
      </c>
      <c r="C753">
        <v>6290</v>
      </c>
      <c r="D753" t="s">
        <v>14</v>
      </c>
      <c r="E753">
        <v>361</v>
      </c>
      <c r="F753">
        <v>19</v>
      </c>
      <c r="G753">
        <v>396.488</v>
      </c>
      <c r="H753">
        <v>7.46</v>
      </c>
      <c r="J753" s="4">
        <v>45149</v>
      </c>
      <c r="K753" s="3">
        <v>6290</v>
      </c>
      <c r="L753" s="7">
        <v>2.5469168900804289</v>
      </c>
    </row>
    <row r="754" spans="1:12" x14ac:dyDescent="0.3">
      <c r="A754" s="1">
        <v>45149</v>
      </c>
      <c r="B754" t="s">
        <v>6</v>
      </c>
      <c r="C754">
        <v>6295</v>
      </c>
      <c r="D754" t="s">
        <v>9</v>
      </c>
      <c r="E754">
        <v>273.60000000000002</v>
      </c>
      <c r="F754">
        <v>12.16</v>
      </c>
      <c r="G754">
        <v>504</v>
      </c>
      <c r="H754">
        <v>9</v>
      </c>
      <c r="J754" s="4">
        <v>45149</v>
      </c>
      <c r="K754" s="3">
        <v>6295</v>
      </c>
      <c r="L754" s="7">
        <v>1.3511111111111112</v>
      </c>
    </row>
    <row r="755" spans="1:12" x14ac:dyDescent="0.3">
      <c r="A755" s="1">
        <v>45149</v>
      </c>
      <c r="B755" t="s">
        <v>8</v>
      </c>
      <c r="C755">
        <v>6297</v>
      </c>
      <c r="D755" t="s">
        <v>14</v>
      </c>
      <c r="E755">
        <v>589</v>
      </c>
      <c r="F755">
        <v>31</v>
      </c>
      <c r="G755">
        <v>1537.2</v>
      </c>
      <c r="H755">
        <v>30.819999999999993</v>
      </c>
      <c r="J755" s="4">
        <v>45149</v>
      </c>
      <c r="K755" s="3">
        <v>6297</v>
      </c>
      <c r="L755" s="7">
        <v>1.0058403634003896</v>
      </c>
    </row>
    <row r="756" spans="1:12" x14ac:dyDescent="0.3">
      <c r="A756" s="1">
        <v>45149</v>
      </c>
      <c r="B756" t="s">
        <v>6</v>
      </c>
      <c r="C756">
        <v>6309</v>
      </c>
      <c r="D756" t="s">
        <v>7</v>
      </c>
      <c r="E756">
        <v>144</v>
      </c>
      <c r="F756">
        <v>6</v>
      </c>
      <c r="G756">
        <v>302.39999999999998</v>
      </c>
      <c r="H756">
        <v>6</v>
      </c>
      <c r="J756" s="4">
        <v>45149</v>
      </c>
      <c r="K756" s="3">
        <v>6309</v>
      </c>
      <c r="L756" s="7">
        <v>1</v>
      </c>
    </row>
    <row r="757" spans="1:12" x14ac:dyDescent="0.3">
      <c r="A757" s="1">
        <v>45149</v>
      </c>
      <c r="B757" t="s">
        <v>6</v>
      </c>
      <c r="C757">
        <v>6337</v>
      </c>
      <c r="D757" t="s">
        <v>13</v>
      </c>
      <c r="E757">
        <v>282</v>
      </c>
      <c r="F757">
        <v>12</v>
      </c>
      <c r="G757">
        <v>820.99199999999996</v>
      </c>
      <c r="H757">
        <v>15</v>
      </c>
      <c r="J757" s="4">
        <v>45149</v>
      </c>
      <c r="K757" s="3">
        <v>6337</v>
      </c>
      <c r="L757" s="7">
        <v>0.8</v>
      </c>
    </row>
    <row r="758" spans="1:12" x14ac:dyDescent="0.3">
      <c r="A758" s="1">
        <v>45149</v>
      </c>
      <c r="B758" t="s">
        <v>6</v>
      </c>
      <c r="C758">
        <v>6346</v>
      </c>
      <c r="D758" t="s">
        <v>9</v>
      </c>
      <c r="E758">
        <v>813.99</v>
      </c>
      <c r="F758">
        <v>37.86</v>
      </c>
      <c r="G758">
        <v>2187.52</v>
      </c>
      <c r="H758">
        <v>40.159999999999997</v>
      </c>
      <c r="J758" s="4">
        <v>45149</v>
      </c>
      <c r="K758" s="3">
        <v>6346</v>
      </c>
      <c r="L758" s="7">
        <v>0.9427290836653387</v>
      </c>
    </row>
    <row r="759" spans="1:12" x14ac:dyDescent="0.3">
      <c r="A759" s="1">
        <v>45149</v>
      </c>
      <c r="B759" t="s">
        <v>6</v>
      </c>
      <c r="C759">
        <v>6365</v>
      </c>
      <c r="D759" t="s">
        <v>13</v>
      </c>
      <c r="E759">
        <v>270</v>
      </c>
      <c r="F759">
        <v>12</v>
      </c>
      <c r="G759">
        <v>580.22400000000005</v>
      </c>
      <c r="H759">
        <v>12</v>
      </c>
      <c r="J759" s="4">
        <v>45149</v>
      </c>
      <c r="K759" s="3">
        <v>6365</v>
      </c>
      <c r="L759" s="7">
        <v>1</v>
      </c>
    </row>
    <row r="760" spans="1:12" x14ac:dyDescent="0.3">
      <c r="A760" s="1">
        <v>45149</v>
      </c>
      <c r="B760" t="s">
        <v>6</v>
      </c>
      <c r="C760">
        <v>6390</v>
      </c>
      <c r="D760" t="s">
        <v>9</v>
      </c>
      <c r="E760">
        <v>1019.87</v>
      </c>
      <c r="F760">
        <v>44.15</v>
      </c>
      <c r="G760">
        <v>2809.6959999999999</v>
      </c>
      <c r="H760">
        <v>44.58</v>
      </c>
      <c r="J760" s="4">
        <v>45149</v>
      </c>
      <c r="K760" s="3">
        <v>6390</v>
      </c>
      <c r="L760" s="7">
        <v>0.99035441902198296</v>
      </c>
    </row>
    <row r="761" spans="1:12" x14ac:dyDescent="0.3">
      <c r="A761" s="1">
        <v>45149</v>
      </c>
      <c r="B761" t="s">
        <v>6</v>
      </c>
      <c r="C761">
        <v>6391</v>
      </c>
      <c r="D761" t="s">
        <v>9</v>
      </c>
      <c r="E761">
        <v>720</v>
      </c>
      <c r="F761">
        <v>32</v>
      </c>
      <c r="G761">
        <v>1520</v>
      </c>
      <c r="H761">
        <v>31.319999999999993</v>
      </c>
      <c r="J761" s="4">
        <v>45149</v>
      </c>
      <c r="K761" s="3">
        <v>6391</v>
      </c>
      <c r="L761" s="7">
        <v>1.021711366538953</v>
      </c>
    </row>
    <row r="762" spans="1:12" x14ac:dyDescent="0.3">
      <c r="A762" s="1">
        <v>45149</v>
      </c>
      <c r="B762" t="s">
        <v>6</v>
      </c>
      <c r="C762">
        <v>6402</v>
      </c>
      <c r="D762" t="s">
        <v>9</v>
      </c>
      <c r="E762">
        <v>300</v>
      </c>
      <c r="F762">
        <v>12</v>
      </c>
      <c r="G762">
        <v>617.4</v>
      </c>
      <c r="H762">
        <v>12.17</v>
      </c>
      <c r="J762" s="4">
        <v>45149</v>
      </c>
      <c r="K762" s="3">
        <v>6402</v>
      </c>
      <c r="L762" s="7">
        <v>0.98603122432210355</v>
      </c>
    </row>
    <row r="763" spans="1:12" x14ac:dyDescent="0.3">
      <c r="A763" s="1">
        <v>45149</v>
      </c>
      <c r="B763" t="s">
        <v>6</v>
      </c>
      <c r="C763">
        <v>6408</v>
      </c>
      <c r="D763" t="s">
        <v>10</v>
      </c>
      <c r="E763">
        <v>966</v>
      </c>
      <c r="F763">
        <v>46</v>
      </c>
      <c r="G763">
        <v>2227.136</v>
      </c>
      <c r="H763">
        <v>46</v>
      </c>
      <c r="J763" s="4">
        <v>45149</v>
      </c>
      <c r="K763" s="3">
        <v>6408</v>
      </c>
      <c r="L763" s="7">
        <v>1</v>
      </c>
    </row>
    <row r="764" spans="1:12" x14ac:dyDescent="0.3">
      <c r="A764" s="1">
        <v>45149</v>
      </c>
      <c r="B764" t="s">
        <v>6</v>
      </c>
      <c r="C764">
        <v>6416</v>
      </c>
      <c r="D764" t="s">
        <v>9</v>
      </c>
      <c r="E764">
        <v>421.43</v>
      </c>
      <c r="F764">
        <v>18.73</v>
      </c>
      <c r="G764">
        <v>989.8</v>
      </c>
      <c r="H764">
        <v>18.73</v>
      </c>
      <c r="J764" s="4">
        <v>45149</v>
      </c>
      <c r="K764" s="3">
        <v>6416</v>
      </c>
      <c r="L764" s="7">
        <v>1</v>
      </c>
    </row>
    <row r="765" spans="1:12" x14ac:dyDescent="0.3">
      <c r="A765" s="1">
        <v>45149</v>
      </c>
      <c r="B765" t="s">
        <v>6</v>
      </c>
      <c r="C765">
        <v>6421</v>
      </c>
      <c r="D765" t="s">
        <v>13</v>
      </c>
      <c r="E765">
        <v>1179.52</v>
      </c>
      <c r="F765">
        <v>48.58</v>
      </c>
      <c r="G765">
        <v>2424.9119999999998</v>
      </c>
      <c r="H765">
        <v>46.79999999999999</v>
      </c>
      <c r="J765" s="4">
        <v>45149</v>
      </c>
      <c r="K765" s="3">
        <v>6421</v>
      </c>
      <c r="L765" s="7">
        <v>1.0380341880341881</v>
      </c>
    </row>
    <row r="766" spans="1:12" x14ac:dyDescent="0.3">
      <c r="A766" s="1">
        <v>45149</v>
      </c>
      <c r="B766" t="s">
        <v>6</v>
      </c>
      <c r="C766">
        <v>6431</v>
      </c>
      <c r="D766" t="s">
        <v>9</v>
      </c>
      <c r="E766">
        <v>366.74</v>
      </c>
      <c r="F766">
        <v>16.670000000000002</v>
      </c>
      <c r="G766">
        <v>910</v>
      </c>
      <c r="H766">
        <v>16.490000000000002</v>
      </c>
      <c r="J766" s="4">
        <v>45149</v>
      </c>
      <c r="K766" s="3">
        <v>6431</v>
      </c>
      <c r="L766" s="7">
        <v>1.010915706488781</v>
      </c>
    </row>
    <row r="767" spans="1:12" x14ac:dyDescent="0.3">
      <c r="A767" s="1">
        <v>45149</v>
      </c>
      <c r="B767" t="s">
        <v>8</v>
      </c>
      <c r="C767">
        <v>6432</v>
      </c>
      <c r="D767" t="s">
        <v>9</v>
      </c>
      <c r="E767">
        <v>648</v>
      </c>
      <c r="F767">
        <v>27</v>
      </c>
      <c r="G767">
        <v>1260</v>
      </c>
      <c r="H767">
        <v>22.5</v>
      </c>
      <c r="J767" s="4">
        <v>45149</v>
      </c>
      <c r="K767" s="3">
        <v>6432</v>
      </c>
      <c r="L767" s="7">
        <v>1.2</v>
      </c>
    </row>
    <row r="768" spans="1:12" x14ac:dyDescent="0.3">
      <c r="A768" s="1">
        <v>45149</v>
      </c>
      <c r="B768" t="s">
        <v>8</v>
      </c>
      <c r="C768">
        <v>6436</v>
      </c>
      <c r="D768" t="s">
        <v>10</v>
      </c>
      <c r="E768">
        <v>530.4</v>
      </c>
      <c r="F768">
        <v>26</v>
      </c>
      <c r="G768">
        <v>1510.08</v>
      </c>
      <c r="H768">
        <v>26</v>
      </c>
      <c r="J768" s="4">
        <v>45149</v>
      </c>
      <c r="K768" s="3">
        <v>6436</v>
      </c>
      <c r="L768" s="7">
        <v>1</v>
      </c>
    </row>
    <row r="769" spans="1:12" x14ac:dyDescent="0.3">
      <c r="A769" s="1">
        <v>45149</v>
      </c>
      <c r="B769" t="s">
        <v>6</v>
      </c>
      <c r="C769">
        <v>6452</v>
      </c>
      <c r="D769" t="s">
        <v>13</v>
      </c>
      <c r="E769">
        <v>773.99</v>
      </c>
      <c r="F769">
        <v>35.07</v>
      </c>
      <c r="G769">
        <v>1666.0239999999999</v>
      </c>
      <c r="H769">
        <v>35.159999999999997</v>
      </c>
      <c r="J769" s="4">
        <v>45149</v>
      </c>
      <c r="K769" s="3">
        <v>6452</v>
      </c>
      <c r="L769" s="7">
        <v>0.99744027303754279</v>
      </c>
    </row>
    <row r="770" spans="1:12" x14ac:dyDescent="0.3">
      <c r="A770" s="1">
        <v>45149</v>
      </c>
      <c r="B770" t="s">
        <v>8</v>
      </c>
      <c r="C770">
        <v>6453</v>
      </c>
      <c r="D770" t="s">
        <v>7</v>
      </c>
      <c r="E770">
        <v>578.79</v>
      </c>
      <c r="F770">
        <v>23.49</v>
      </c>
      <c r="G770">
        <v>1121.4000000000001</v>
      </c>
      <c r="H770">
        <v>22.25</v>
      </c>
      <c r="J770" s="4">
        <v>45149</v>
      </c>
      <c r="K770" s="3">
        <v>6453</v>
      </c>
      <c r="L770" s="7">
        <v>1.0557303370786517</v>
      </c>
    </row>
    <row r="771" spans="1:12" x14ac:dyDescent="0.3">
      <c r="A771" s="1">
        <v>45149</v>
      </c>
      <c r="B771" t="s">
        <v>8</v>
      </c>
      <c r="C771">
        <v>6472</v>
      </c>
      <c r="D771" t="s">
        <v>7</v>
      </c>
      <c r="E771">
        <v>315</v>
      </c>
      <c r="F771">
        <v>15</v>
      </c>
      <c r="G771">
        <v>315</v>
      </c>
      <c r="H771">
        <v>6.3900000000000006</v>
      </c>
      <c r="J771" s="4">
        <v>45149</v>
      </c>
      <c r="K771" s="3">
        <v>6472</v>
      </c>
      <c r="L771" s="7">
        <v>2.3474178403755865</v>
      </c>
    </row>
    <row r="772" spans="1:12" x14ac:dyDescent="0.3">
      <c r="A772" s="1">
        <v>45149</v>
      </c>
      <c r="B772" t="s">
        <v>6</v>
      </c>
      <c r="C772">
        <v>6482</v>
      </c>
      <c r="D772" t="s">
        <v>13</v>
      </c>
      <c r="E772">
        <v>1014.5</v>
      </c>
      <c r="F772">
        <v>40.58</v>
      </c>
      <c r="G772">
        <v>2035.152</v>
      </c>
      <c r="H772">
        <v>38.08</v>
      </c>
      <c r="J772" s="4">
        <v>45149</v>
      </c>
      <c r="K772" s="3">
        <v>6482</v>
      </c>
      <c r="L772" s="7">
        <v>1.0656512605042017</v>
      </c>
    </row>
    <row r="773" spans="1:12" x14ac:dyDescent="0.3">
      <c r="A773" s="1">
        <v>45149</v>
      </c>
      <c r="B773" t="s">
        <v>6</v>
      </c>
      <c r="C773">
        <v>6486</v>
      </c>
      <c r="D773" t="s">
        <v>9</v>
      </c>
      <c r="E773">
        <v>225</v>
      </c>
      <c r="F773">
        <v>10</v>
      </c>
      <c r="G773">
        <v>504</v>
      </c>
      <c r="H773">
        <v>10</v>
      </c>
      <c r="J773" s="4">
        <v>45149</v>
      </c>
      <c r="K773" s="3">
        <v>6486</v>
      </c>
      <c r="L773" s="7">
        <v>1</v>
      </c>
    </row>
    <row r="774" spans="1:12" x14ac:dyDescent="0.3">
      <c r="A774" s="1">
        <v>45149</v>
      </c>
      <c r="B774" t="s">
        <v>6</v>
      </c>
      <c r="C774">
        <v>6506</v>
      </c>
      <c r="D774" t="s">
        <v>10</v>
      </c>
      <c r="E774">
        <v>652.26</v>
      </c>
      <c r="F774">
        <v>31.06</v>
      </c>
      <c r="G774">
        <v>1307.424</v>
      </c>
      <c r="H774">
        <v>27</v>
      </c>
      <c r="J774" s="4">
        <v>45149</v>
      </c>
      <c r="K774" s="3">
        <v>6506</v>
      </c>
      <c r="L774" s="7">
        <v>1.1503703703703703</v>
      </c>
    </row>
    <row r="775" spans="1:12" x14ac:dyDescent="0.3">
      <c r="A775" s="1">
        <v>45149</v>
      </c>
      <c r="B775" t="s">
        <v>8</v>
      </c>
      <c r="C775">
        <v>6512</v>
      </c>
      <c r="D775" t="s">
        <v>14</v>
      </c>
      <c r="E775">
        <v>426.8</v>
      </c>
      <c r="F775">
        <v>19.399999999999999</v>
      </c>
      <c r="G775">
        <v>702</v>
      </c>
      <c r="H775">
        <v>19.5</v>
      </c>
      <c r="J775" s="4">
        <v>45149</v>
      </c>
      <c r="K775" s="3">
        <v>6512</v>
      </c>
      <c r="L775" s="7">
        <v>0.99487179487179478</v>
      </c>
    </row>
    <row r="776" spans="1:12" x14ac:dyDescent="0.3">
      <c r="A776" s="1">
        <v>45149</v>
      </c>
      <c r="B776" t="s">
        <v>6</v>
      </c>
      <c r="C776">
        <v>6527</v>
      </c>
      <c r="D776" t="s">
        <v>7</v>
      </c>
      <c r="E776">
        <v>1275</v>
      </c>
      <c r="F776">
        <v>51</v>
      </c>
      <c r="G776">
        <v>2495</v>
      </c>
      <c r="H776">
        <v>53.2</v>
      </c>
      <c r="J776" s="4">
        <v>45149</v>
      </c>
      <c r="K776" s="3">
        <v>6527</v>
      </c>
      <c r="L776" s="7">
        <v>0.9586466165413533</v>
      </c>
    </row>
    <row r="777" spans="1:12" x14ac:dyDescent="0.3">
      <c r="A777" s="1">
        <v>45149</v>
      </c>
      <c r="B777" t="s">
        <v>6</v>
      </c>
      <c r="C777">
        <v>6530</v>
      </c>
      <c r="D777" t="s">
        <v>13</v>
      </c>
      <c r="E777">
        <v>414</v>
      </c>
      <c r="F777">
        <v>18</v>
      </c>
      <c r="G777">
        <v>1008</v>
      </c>
      <c r="H777">
        <v>18</v>
      </c>
      <c r="J777" s="4">
        <v>45149</v>
      </c>
      <c r="K777" s="3">
        <v>6530</v>
      </c>
      <c r="L777" s="7">
        <v>1</v>
      </c>
    </row>
    <row r="778" spans="1:12" x14ac:dyDescent="0.3">
      <c r="A778" s="1">
        <v>45149</v>
      </c>
      <c r="B778" t="s">
        <v>8</v>
      </c>
      <c r="C778">
        <v>6554</v>
      </c>
      <c r="D778" t="s">
        <v>14</v>
      </c>
      <c r="E778">
        <v>618.83000000000004</v>
      </c>
      <c r="F778">
        <v>32.57</v>
      </c>
      <c r="G778">
        <v>1365.2</v>
      </c>
      <c r="H778">
        <v>29.32</v>
      </c>
      <c r="J778" s="4">
        <v>45149</v>
      </c>
      <c r="K778" s="3">
        <v>6554</v>
      </c>
      <c r="L778" s="7">
        <v>1.1108458390177354</v>
      </c>
    </row>
    <row r="779" spans="1:12" x14ac:dyDescent="0.3">
      <c r="A779" s="1">
        <v>45149</v>
      </c>
      <c r="B779" t="s">
        <v>6</v>
      </c>
      <c r="C779">
        <v>6565</v>
      </c>
      <c r="D779" t="s">
        <v>14</v>
      </c>
      <c r="E779">
        <v>1034.94</v>
      </c>
      <c r="F779">
        <v>44.04</v>
      </c>
      <c r="G779">
        <v>1509.5840000000001</v>
      </c>
      <c r="H779">
        <v>30.659999999999997</v>
      </c>
      <c r="J779" s="4">
        <v>45149</v>
      </c>
      <c r="K779" s="3">
        <v>6565</v>
      </c>
      <c r="L779" s="7">
        <v>1.4363992172211351</v>
      </c>
    </row>
    <row r="780" spans="1:12" x14ac:dyDescent="0.3">
      <c r="A780" s="1">
        <v>45149</v>
      </c>
      <c r="B780" t="s">
        <v>6</v>
      </c>
      <c r="C780">
        <v>6577</v>
      </c>
      <c r="D780" t="s">
        <v>10</v>
      </c>
      <c r="E780">
        <v>144.4</v>
      </c>
      <c r="F780">
        <v>7.22</v>
      </c>
      <c r="G780">
        <v>900</v>
      </c>
      <c r="H780">
        <v>7.5</v>
      </c>
      <c r="J780" s="4">
        <v>45149</v>
      </c>
      <c r="K780" s="3">
        <v>6577</v>
      </c>
      <c r="L780" s="7">
        <v>0.96266666666666667</v>
      </c>
    </row>
    <row r="781" spans="1:12" x14ac:dyDescent="0.3">
      <c r="A781" s="1">
        <v>45149</v>
      </c>
      <c r="B781" t="s">
        <v>6</v>
      </c>
      <c r="C781">
        <v>6580</v>
      </c>
      <c r="D781" t="s">
        <v>10</v>
      </c>
      <c r="E781">
        <v>1327.62</v>
      </c>
      <c r="F781">
        <v>63.22</v>
      </c>
      <c r="G781">
        <v>2440.8000000000002</v>
      </c>
      <c r="H781">
        <v>47</v>
      </c>
      <c r="J781" s="4">
        <v>45149</v>
      </c>
      <c r="K781" s="3">
        <v>6580</v>
      </c>
      <c r="L781" s="7">
        <v>1.3451063829787233</v>
      </c>
    </row>
    <row r="782" spans="1:12" x14ac:dyDescent="0.3">
      <c r="A782" s="1">
        <v>45149</v>
      </c>
      <c r="B782" t="s">
        <v>6</v>
      </c>
      <c r="C782">
        <v>6584</v>
      </c>
      <c r="D782" t="s">
        <v>10</v>
      </c>
      <c r="E782">
        <v>367.5</v>
      </c>
      <c r="F782">
        <v>17.5</v>
      </c>
      <c r="G782">
        <v>435.74400000000003</v>
      </c>
      <c r="H782">
        <v>9</v>
      </c>
      <c r="J782" s="4">
        <v>45149</v>
      </c>
      <c r="K782" s="3">
        <v>6584</v>
      </c>
      <c r="L782" s="7">
        <v>1.9444444444444444</v>
      </c>
    </row>
    <row r="783" spans="1:12" x14ac:dyDescent="0.3">
      <c r="A783" s="1">
        <v>45149</v>
      </c>
      <c r="B783" t="s">
        <v>6</v>
      </c>
      <c r="C783">
        <v>6591</v>
      </c>
      <c r="D783" t="s">
        <v>11</v>
      </c>
      <c r="E783">
        <v>682</v>
      </c>
      <c r="F783">
        <v>31</v>
      </c>
      <c r="G783">
        <v>1364</v>
      </c>
      <c r="H783">
        <v>31</v>
      </c>
      <c r="J783" s="4">
        <v>45149</v>
      </c>
      <c r="K783" s="3">
        <v>6591</v>
      </c>
      <c r="L783" s="7">
        <v>1</v>
      </c>
    </row>
    <row r="784" spans="1:12" x14ac:dyDescent="0.3">
      <c r="A784" s="1">
        <v>45149</v>
      </c>
      <c r="B784" t="s">
        <v>6</v>
      </c>
      <c r="C784">
        <v>6595</v>
      </c>
      <c r="D784" t="s">
        <v>7</v>
      </c>
      <c r="E784">
        <v>277.92</v>
      </c>
      <c r="F784">
        <v>11.58</v>
      </c>
      <c r="G784">
        <v>1656.8</v>
      </c>
      <c r="H784">
        <v>27.08</v>
      </c>
      <c r="J784" s="4">
        <v>45149</v>
      </c>
      <c r="K784" s="3">
        <v>6595</v>
      </c>
      <c r="L784" s="7">
        <v>0.42762186115214185</v>
      </c>
    </row>
    <row r="785" spans="1:12" x14ac:dyDescent="0.3">
      <c r="A785" s="1">
        <v>45149</v>
      </c>
      <c r="B785" t="s">
        <v>6</v>
      </c>
      <c r="C785">
        <v>6629</v>
      </c>
      <c r="D785" t="s">
        <v>12</v>
      </c>
      <c r="E785">
        <v>756</v>
      </c>
      <c r="F785">
        <v>36</v>
      </c>
      <c r="G785">
        <v>2187.52</v>
      </c>
      <c r="H785">
        <v>40</v>
      </c>
      <c r="J785" s="4">
        <v>45149</v>
      </c>
      <c r="K785" s="3">
        <v>6629</v>
      </c>
      <c r="L785" s="7">
        <v>0.9</v>
      </c>
    </row>
    <row r="786" spans="1:12" x14ac:dyDescent="0.3">
      <c r="A786" s="1">
        <v>45149</v>
      </c>
      <c r="B786" t="s">
        <v>6</v>
      </c>
      <c r="C786">
        <v>6631</v>
      </c>
      <c r="D786" t="s">
        <v>12</v>
      </c>
      <c r="E786">
        <v>645.12</v>
      </c>
      <c r="F786">
        <v>30.72</v>
      </c>
      <c r="G786">
        <v>1525.2</v>
      </c>
      <c r="H786">
        <v>30.75</v>
      </c>
      <c r="J786" s="4">
        <v>45149</v>
      </c>
      <c r="K786" s="3">
        <v>6631</v>
      </c>
      <c r="L786" s="7">
        <v>0.99902439024390244</v>
      </c>
    </row>
    <row r="787" spans="1:12" x14ac:dyDescent="0.3">
      <c r="A787" s="1">
        <v>45149</v>
      </c>
      <c r="B787" t="s">
        <v>8</v>
      </c>
      <c r="C787">
        <v>6636</v>
      </c>
      <c r="D787" t="s">
        <v>14</v>
      </c>
      <c r="E787">
        <v>394.25</v>
      </c>
      <c r="F787">
        <v>20.75</v>
      </c>
      <c r="G787">
        <v>403.2</v>
      </c>
      <c r="H787">
        <v>8</v>
      </c>
      <c r="J787" s="4">
        <v>45149</v>
      </c>
      <c r="K787" s="3">
        <v>6636</v>
      </c>
      <c r="L787" s="7">
        <v>2.59375</v>
      </c>
    </row>
    <row r="788" spans="1:12" x14ac:dyDescent="0.3">
      <c r="A788" s="1">
        <v>45149</v>
      </c>
      <c r="B788" t="s">
        <v>6</v>
      </c>
      <c r="C788">
        <v>6639</v>
      </c>
      <c r="D788" t="s">
        <v>14</v>
      </c>
      <c r="E788">
        <v>1014.2</v>
      </c>
      <c r="F788">
        <v>46.1</v>
      </c>
      <c r="G788">
        <v>2035.7760000000001</v>
      </c>
      <c r="H788">
        <v>45.560000000000009</v>
      </c>
      <c r="J788" s="4">
        <v>45149</v>
      </c>
      <c r="K788" s="3">
        <v>6639</v>
      </c>
      <c r="L788" s="7">
        <v>1.0118525021949076</v>
      </c>
    </row>
    <row r="789" spans="1:12" x14ac:dyDescent="0.3">
      <c r="A789" s="1">
        <v>45149</v>
      </c>
      <c r="B789" t="s">
        <v>6</v>
      </c>
      <c r="C789">
        <v>6643</v>
      </c>
      <c r="D789" t="s">
        <v>9</v>
      </c>
      <c r="E789">
        <v>513.59</v>
      </c>
      <c r="F789">
        <v>22.33</v>
      </c>
      <c r="G789">
        <v>1335.2639999999999</v>
      </c>
      <c r="H789">
        <v>24</v>
      </c>
      <c r="J789" s="4">
        <v>45149</v>
      </c>
      <c r="K789" s="3">
        <v>6643</v>
      </c>
      <c r="L789" s="7">
        <v>0.93041666666666656</v>
      </c>
    </row>
    <row r="790" spans="1:12" x14ac:dyDescent="0.3">
      <c r="A790" s="1">
        <v>45149</v>
      </c>
      <c r="B790" t="s">
        <v>8</v>
      </c>
      <c r="C790">
        <v>6645</v>
      </c>
      <c r="D790" t="s">
        <v>13</v>
      </c>
      <c r="E790">
        <v>660</v>
      </c>
      <c r="F790">
        <v>30</v>
      </c>
      <c r="G790">
        <v>1351.088</v>
      </c>
      <c r="H790">
        <v>28.639999999999993</v>
      </c>
      <c r="J790" s="4">
        <v>45149</v>
      </c>
      <c r="K790" s="3">
        <v>6645</v>
      </c>
      <c r="L790" s="7">
        <v>1.0474860335195533</v>
      </c>
    </row>
    <row r="791" spans="1:12" x14ac:dyDescent="0.3">
      <c r="A791" s="1">
        <v>45149</v>
      </c>
      <c r="B791" t="s">
        <v>6</v>
      </c>
      <c r="C791">
        <v>6655</v>
      </c>
      <c r="D791" t="s">
        <v>12</v>
      </c>
      <c r="E791">
        <v>221.55</v>
      </c>
      <c r="F791">
        <v>10.55</v>
      </c>
      <c r="G791">
        <v>615.24</v>
      </c>
      <c r="H791">
        <v>11.25</v>
      </c>
      <c r="J791" s="4">
        <v>45149</v>
      </c>
      <c r="K791" s="3">
        <v>6655</v>
      </c>
      <c r="L791" s="7">
        <v>0.93777777777777782</v>
      </c>
    </row>
    <row r="792" spans="1:12" x14ac:dyDescent="0.3">
      <c r="A792" s="1">
        <v>45149</v>
      </c>
      <c r="B792" t="s">
        <v>6</v>
      </c>
      <c r="C792">
        <v>6663</v>
      </c>
      <c r="D792" t="s">
        <v>9</v>
      </c>
      <c r="E792">
        <v>1125</v>
      </c>
      <c r="F792">
        <v>45</v>
      </c>
      <c r="G792">
        <v>2142</v>
      </c>
      <c r="H792">
        <v>43.29999999999999</v>
      </c>
      <c r="J792" s="4">
        <v>45149</v>
      </c>
      <c r="K792" s="3">
        <v>6663</v>
      </c>
      <c r="L792" s="7">
        <v>1.0392609699769055</v>
      </c>
    </row>
    <row r="793" spans="1:12" x14ac:dyDescent="0.3">
      <c r="A793" s="1">
        <v>45149</v>
      </c>
      <c r="B793" t="s">
        <v>6</v>
      </c>
      <c r="C793">
        <v>6667</v>
      </c>
      <c r="D793" t="s">
        <v>13</v>
      </c>
      <c r="E793">
        <v>483.39</v>
      </c>
      <c r="F793">
        <v>19.73</v>
      </c>
      <c r="G793">
        <v>963.71199999999999</v>
      </c>
      <c r="H793">
        <v>18.5</v>
      </c>
      <c r="J793" s="4">
        <v>45149</v>
      </c>
      <c r="K793" s="3">
        <v>6667</v>
      </c>
      <c r="L793" s="7">
        <v>1.0664864864864865</v>
      </c>
    </row>
    <row r="794" spans="1:12" x14ac:dyDescent="0.3">
      <c r="A794" s="1">
        <v>45149</v>
      </c>
      <c r="B794" t="s">
        <v>6</v>
      </c>
      <c r="C794">
        <v>6698</v>
      </c>
      <c r="D794" t="s">
        <v>10</v>
      </c>
      <c r="E794">
        <v>793.25</v>
      </c>
      <c r="F794">
        <v>41.75</v>
      </c>
      <c r="G794">
        <v>2034.816</v>
      </c>
      <c r="H794">
        <v>42</v>
      </c>
      <c r="J794" s="4">
        <v>45149</v>
      </c>
      <c r="K794" s="3">
        <v>6698</v>
      </c>
      <c r="L794" s="7">
        <v>0.99404761904761907</v>
      </c>
    </row>
    <row r="795" spans="1:12" x14ac:dyDescent="0.3">
      <c r="A795" s="1">
        <v>45149</v>
      </c>
      <c r="B795" t="s">
        <v>6</v>
      </c>
      <c r="C795">
        <v>6703</v>
      </c>
      <c r="D795" t="s">
        <v>14</v>
      </c>
      <c r="E795">
        <v>1428.2</v>
      </c>
      <c r="F795">
        <v>71.41</v>
      </c>
      <c r="G795">
        <v>3691.8</v>
      </c>
      <c r="H795">
        <v>68.789999999999992</v>
      </c>
      <c r="J795" s="4">
        <v>45149</v>
      </c>
      <c r="K795" s="3">
        <v>6703</v>
      </c>
      <c r="L795" s="7">
        <v>1.0380869312400058</v>
      </c>
    </row>
    <row r="796" spans="1:12" x14ac:dyDescent="0.3">
      <c r="A796" s="1">
        <v>45149</v>
      </c>
      <c r="B796" t="s">
        <v>6</v>
      </c>
      <c r="C796">
        <v>6708</v>
      </c>
      <c r="D796" t="s">
        <v>10</v>
      </c>
      <c r="E796">
        <v>1083.5</v>
      </c>
      <c r="F796">
        <v>49.25</v>
      </c>
      <c r="G796">
        <v>2496.9360000000001</v>
      </c>
      <c r="H796">
        <v>50.17</v>
      </c>
      <c r="J796" s="4">
        <v>45149</v>
      </c>
      <c r="K796" s="3">
        <v>6708</v>
      </c>
      <c r="L796" s="7">
        <v>0.98166234801674301</v>
      </c>
    </row>
    <row r="797" spans="1:12" x14ac:dyDescent="0.3">
      <c r="A797" s="1">
        <v>45149</v>
      </c>
      <c r="B797" t="s">
        <v>6</v>
      </c>
      <c r="C797">
        <v>6716</v>
      </c>
      <c r="D797" t="s">
        <v>13</v>
      </c>
      <c r="E797">
        <v>1148</v>
      </c>
      <c r="F797">
        <v>41</v>
      </c>
      <c r="G797">
        <v>2155.6480000000001</v>
      </c>
      <c r="H797">
        <v>41</v>
      </c>
      <c r="J797" s="4">
        <v>45149</v>
      </c>
      <c r="K797" s="3">
        <v>6716</v>
      </c>
      <c r="L797" s="7">
        <v>1</v>
      </c>
    </row>
    <row r="798" spans="1:12" x14ac:dyDescent="0.3">
      <c r="A798" s="1">
        <v>45149</v>
      </c>
      <c r="B798" t="s">
        <v>6</v>
      </c>
      <c r="C798">
        <v>6762</v>
      </c>
      <c r="D798" t="s">
        <v>9</v>
      </c>
      <c r="E798">
        <v>1047.6400000000001</v>
      </c>
      <c r="F798">
        <v>47.62</v>
      </c>
      <c r="G798">
        <v>2478.4</v>
      </c>
      <c r="H798">
        <v>49.559999999999995</v>
      </c>
      <c r="J798" s="4">
        <v>45149</v>
      </c>
      <c r="K798" s="3">
        <v>6762</v>
      </c>
      <c r="L798" s="7">
        <v>0.96085552865213886</v>
      </c>
    </row>
    <row r="799" spans="1:12" x14ac:dyDescent="0.3">
      <c r="A799" s="1">
        <v>45149</v>
      </c>
      <c r="B799" t="s">
        <v>8</v>
      </c>
      <c r="C799">
        <v>6767</v>
      </c>
      <c r="D799" t="s">
        <v>14</v>
      </c>
      <c r="E799">
        <v>265.05</v>
      </c>
      <c r="F799">
        <v>13.95</v>
      </c>
      <c r="G799">
        <v>667.8</v>
      </c>
      <c r="H799">
        <v>13.49</v>
      </c>
      <c r="J799" s="4">
        <v>45149</v>
      </c>
      <c r="K799" s="3">
        <v>6767</v>
      </c>
      <c r="L799" s="7">
        <v>1.0340993328391401</v>
      </c>
    </row>
    <row r="800" spans="1:12" x14ac:dyDescent="0.3">
      <c r="A800" s="1">
        <v>45149</v>
      </c>
      <c r="B800" t="s">
        <v>6</v>
      </c>
      <c r="C800">
        <v>6771</v>
      </c>
      <c r="D800" t="s">
        <v>14</v>
      </c>
      <c r="E800">
        <v>551.98</v>
      </c>
      <c r="F800">
        <v>25.09</v>
      </c>
      <c r="G800">
        <v>1285.2</v>
      </c>
      <c r="H800">
        <v>25.57</v>
      </c>
      <c r="J800" s="4">
        <v>45149</v>
      </c>
      <c r="K800" s="3">
        <v>6771</v>
      </c>
      <c r="L800" s="7">
        <v>0.98122800156433321</v>
      </c>
    </row>
    <row r="801" spans="1:12" x14ac:dyDescent="0.3">
      <c r="A801" s="1">
        <v>45149</v>
      </c>
      <c r="B801" t="s">
        <v>6</v>
      </c>
      <c r="C801">
        <v>6779</v>
      </c>
      <c r="D801" t="s">
        <v>7</v>
      </c>
      <c r="E801">
        <v>96</v>
      </c>
      <c r="F801">
        <v>4</v>
      </c>
      <c r="G801">
        <v>176</v>
      </c>
      <c r="H801">
        <v>4</v>
      </c>
      <c r="J801" s="4">
        <v>45149</v>
      </c>
      <c r="K801" s="3">
        <v>6779</v>
      </c>
      <c r="L801" s="7">
        <v>1</v>
      </c>
    </row>
    <row r="802" spans="1:12" x14ac:dyDescent="0.3">
      <c r="A802" s="1">
        <v>45149</v>
      </c>
      <c r="B802" t="s">
        <v>6</v>
      </c>
      <c r="C802">
        <v>6787</v>
      </c>
      <c r="D802" t="s">
        <v>10</v>
      </c>
      <c r="E802">
        <v>765</v>
      </c>
      <c r="F802">
        <v>42.5</v>
      </c>
      <c r="G802">
        <v>2230.08</v>
      </c>
      <c r="H802">
        <v>42.5</v>
      </c>
      <c r="J802" s="4">
        <v>45149</v>
      </c>
      <c r="K802" s="3">
        <v>6787</v>
      </c>
      <c r="L802" s="7">
        <v>1</v>
      </c>
    </row>
    <row r="803" spans="1:12" x14ac:dyDescent="0.3">
      <c r="A803" s="1">
        <v>45149</v>
      </c>
      <c r="B803" t="s">
        <v>6</v>
      </c>
      <c r="C803">
        <v>6792</v>
      </c>
      <c r="D803" t="s">
        <v>11</v>
      </c>
      <c r="E803">
        <v>320.39999999999998</v>
      </c>
      <c r="F803">
        <v>16.02</v>
      </c>
      <c r="G803">
        <v>1320</v>
      </c>
      <c r="H803">
        <v>16.02</v>
      </c>
      <c r="J803" s="4">
        <v>45149</v>
      </c>
      <c r="K803" s="3">
        <v>6792</v>
      </c>
      <c r="L803" s="7">
        <v>1</v>
      </c>
    </row>
    <row r="804" spans="1:12" x14ac:dyDescent="0.3">
      <c r="A804" s="1">
        <v>45149</v>
      </c>
      <c r="B804" t="s">
        <v>8</v>
      </c>
      <c r="C804">
        <v>6794</v>
      </c>
      <c r="D804" t="s">
        <v>13</v>
      </c>
      <c r="E804">
        <v>744</v>
      </c>
      <c r="F804">
        <v>31</v>
      </c>
      <c r="G804">
        <v>1878.8</v>
      </c>
      <c r="H804">
        <v>30.5</v>
      </c>
      <c r="J804" s="4">
        <v>45149</v>
      </c>
      <c r="K804" s="3">
        <v>6794</v>
      </c>
      <c r="L804" s="7">
        <v>1.0163934426229508</v>
      </c>
    </row>
    <row r="805" spans="1:12" x14ac:dyDescent="0.3">
      <c r="A805" s="1">
        <v>45149</v>
      </c>
      <c r="B805" t="s">
        <v>6</v>
      </c>
      <c r="C805">
        <v>6796</v>
      </c>
      <c r="D805" t="s">
        <v>12</v>
      </c>
      <c r="E805">
        <v>403</v>
      </c>
      <c r="F805">
        <v>15.5</v>
      </c>
      <c r="G805">
        <v>866.68799999999999</v>
      </c>
      <c r="H805">
        <v>15.25</v>
      </c>
      <c r="J805" s="4">
        <v>45149</v>
      </c>
      <c r="K805" s="3">
        <v>6796</v>
      </c>
      <c r="L805" s="7">
        <v>1.0163934426229508</v>
      </c>
    </row>
    <row r="806" spans="1:12" x14ac:dyDescent="0.3">
      <c r="A806" s="1">
        <v>45149</v>
      </c>
      <c r="B806" t="s">
        <v>6</v>
      </c>
      <c r="C806">
        <v>6804</v>
      </c>
      <c r="D806" t="s">
        <v>10</v>
      </c>
      <c r="E806">
        <v>892.5</v>
      </c>
      <c r="F806">
        <v>42.5</v>
      </c>
      <c r="G806">
        <v>2142.9119999999998</v>
      </c>
      <c r="H806">
        <v>44</v>
      </c>
      <c r="J806" s="4">
        <v>45149</v>
      </c>
      <c r="K806" s="3">
        <v>6804</v>
      </c>
      <c r="L806" s="7">
        <v>0.96590909090909094</v>
      </c>
    </row>
    <row r="807" spans="1:12" x14ac:dyDescent="0.3">
      <c r="A807" s="1">
        <v>45149</v>
      </c>
      <c r="B807" t="s">
        <v>6</v>
      </c>
      <c r="C807">
        <v>6809</v>
      </c>
      <c r="D807" t="s">
        <v>14</v>
      </c>
      <c r="E807">
        <v>1161</v>
      </c>
      <c r="F807">
        <v>46.44</v>
      </c>
      <c r="G807">
        <v>2318.1999999999998</v>
      </c>
      <c r="H807">
        <v>47.01</v>
      </c>
      <c r="J807" s="4">
        <v>45149</v>
      </c>
      <c r="K807" s="3">
        <v>6809</v>
      </c>
      <c r="L807" s="7">
        <v>0.98787492022973833</v>
      </c>
    </row>
    <row r="808" spans="1:12" x14ac:dyDescent="0.3">
      <c r="A808" s="1">
        <v>45149</v>
      </c>
      <c r="B808" t="s">
        <v>6</v>
      </c>
      <c r="C808">
        <v>6833</v>
      </c>
      <c r="D808" t="s">
        <v>11</v>
      </c>
      <c r="E808">
        <v>828</v>
      </c>
      <c r="F808">
        <v>36</v>
      </c>
      <c r="G808">
        <v>1804.8</v>
      </c>
      <c r="H808">
        <v>36</v>
      </c>
      <c r="J808" s="4">
        <v>45149</v>
      </c>
      <c r="K808" s="3">
        <v>6833</v>
      </c>
      <c r="L808" s="7">
        <v>1</v>
      </c>
    </row>
    <row r="809" spans="1:12" x14ac:dyDescent="0.3">
      <c r="A809" s="1">
        <v>45149</v>
      </c>
      <c r="B809" t="s">
        <v>6</v>
      </c>
      <c r="C809">
        <v>6838</v>
      </c>
      <c r="D809" t="s">
        <v>10</v>
      </c>
      <c r="E809">
        <v>654</v>
      </c>
      <c r="F809">
        <v>27.25</v>
      </c>
      <c r="G809">
        <v>1897.712</v>
      </c>
      <c r="H809">
        <v>28.75</v>
      </c>
      <c r="J809" s="4">
        <v>45149</v>
      </c>
      <c r="K809" s="3">
        <v>6838</v>
      </c>
      <c r="L809" s="7">
        <v>0.94782608695652171</v>
      </c>
    </row>
    <row r="810" spans="1:12" x14ac:dyDescent="0.3">
      <c r="A810" s="1">
        <v>45149</v>
      </c>
      <c r="B810" t="s">
        <v>6</v>
      </c>
      <c r="C810">
        <v>6841</v>
      </c>
      <c r="D810" t="s">
        <v>10</v>
      </c>
      <c r="E810">
        <v>991.44</v>
      </c>
      <c r="F810">
        <v>36.72</v>
      </c>
      <c r="G810">
        <v>2100.12</v>
      </c>
      <c r="H810">
        <v>41.67</v>
      </c>
      <c r="J810" s="4">
        <v>45149</v>
      </c>
      <c r="K810" s="3">
        <v>6841</v>
      </c>
      <c r="L810" s="7">
        <v>0.88120950323974079</v>
      </c>
    </row>
    <row r="811" spans="1:12" x14ac:dyDescent="0.3">
      <c r="A811" s="1">
        <v>45149</v>
      </c>
      <c r="B811" t="s">
        <v>6</v>
      </c>
      <c r="C811">
        <v>6849</v>
      </c>
      <c r="D811" t="s">
        <v>11</v>
      </c>
      <c r="E811">
        <v>832.48</v>
      </c>
      <c r="F811">
        <v>37.840000000000003</v>
      </c>
      <c r="G811">
        <v>1616.6</v>
      </c>
      <c r="H811">
        <v>35.729999999999997</v>
      </c>
      <c r="J811" s="4">
        <v>45149</v>
      </c>
      <c r="K811" s="3">
        <v>6849</v>
      </c>
      <c r="L811" s="7">
        <v>1.0590540162328577</v>
      </c>
    </row>
    <row r="812" spans="1:12" x14ac:dyDescent="0.3">
      <c r="A812" s="1">
        <v>45149</v>
      </c>
      <c r="B812" t="s">
        <v>6</v>
      </c>
      <c r="C812">
        <v>6894</v>
      </c>
      <c r="D812" t="s">
        <v>9</v>
      </c>
      <c r="E812">
        <v>1304.8800000000001</v>
      </c>
      <c r="F812">
        <v>54.37</v>
      </c>
      <c r="G812">
        <v>3024</v>
      </c>
      <c r="H812">
        <v>54.43</v>
      </c>
      <c r="J812" s="4">
        <v>45149</v>
      </c>
      <c r="K812" s="3">
        <v>6894</v>
      </c>
      <c r="L812" s="7">
        <v>0.99889766672790736</v>
      </c>
    </row>
    <row r="813" spans="1:12" x14ac:dyDescent="0.3">
      <c r="A813" s="1">
        <v>45149</v>
      </c>
      <c r="B813" t="s">
        <v>6</v>
      </c>
      <c r="C813">
        <v>6907</v>
      </c>
      <c r="D813" t="s">
        <v>10</v>
      </c>
      <c r="E813">
        <v>427.14</v>
      </c>
      <c r="F813">
        <v>20.34</v>
      </c>
      <c r="G813">
        <v>1027.2</v>
      </c>
      <c r="H813">
        <v>20</v>
      </c>
      <c r="J813" s="4">
        <v>45149</v>
      </c>
      <c r="K813" s="3">
        <v>6907</v>
      </c>
      <c r="L813" s="7">
        <v>1.0169999999999999</v>
      </c>
    </row>
    <row r="814" spans="1:12" x14ac:dyDescent="0.3">
      <c r="A814" s="1">
        <v>45149</v>
      </c>
      <c r="B814" t="s">
        <v>8</v>
      </c>
      <c r="C814">
        <v>6922</v>
      </c>
      <c r="D814" t="s">
        <v>14</v>
      </c>
      <c r="E814">
        <v>505.05</v>
      </c>
      <c r="F814">
        <v>24.05</v>
      </c>
      <c r="G814">
        <v>1112.4000000000001</v>
      </c>
      <c r="H814">
        <v>23.130000000000003</v>
      </c>
      <c r="J814" s="4">
        <v>45149</v>
      </c>
      <c r="K814" s="3">
        <v>6922</v>
      </c>
      <c r="L814" s="7">
        <v>1.0397751837440552</v>
      </c>
    </row>
    <row r="815" spans="1:12" x14ac:dyDescent="0.3">
      <c r="A815" s="1">
        <v>45149</v>
      </c>
      <c r="B815" t="s">
        <v>6</v>
      </c>
      <c r="C815">
        <v>6931</v>
      </c>
      <c r="D815" t="s">
        <v>13</v>
      </c>
      <c r="E815">
        <v>564</v>
      </c>
      <c r="F815">
        <v>24</v>
      </c>
      <c r="G815">
        <v>1177.056</v>
      </c>
      <c r="H815">
        <v>24</v>
      </c>
      <c r="J815" s="4">
        <v>45149</v>
      </c>
      <c r="K815" s="3">
        <v>6931</v>
      </c>
      <c r="L815" s="7">
        <v>1</v>
      </c>
    </row>
    <row r="816" spans="1:12" x14ac:dyDescent="0.3">
      <c r="A816" s="1">
        <v>45149</v>
      </c>
      <c r="B816" t="s">
        <v>6</v>
      </c>
      <c r="C816">
        <v>6941</v>
      </c>
      <c r="D816" t="s">
        <v>7</v>
      </c>
      <c r="E816">
        <v>318</v>
      </c>
      <c r="F816">
        <v>12</v>
      </c>
      <c r="G816">
        <v>604.79999999999995</v>
      </c>
      <c r="H816">
        <v>12</v>
      </c>
      <c r="J816" s="4">
        <v>45149</v>
      </c>
      <c r="K816" s="3">
        <v>6941</v>
      </c>
      <c r="L816" s="7">
        <v>1</v>
      </c>
    </row>
    <row r="817" spans="1:12" x14ac:dyDescent="0.3">
      <c r="A817" s="1">
        <v>45149</v>
      </c>
      <c r="B817" t="s">
        <v>6</v>
      </c>
      <c r="C817">
        <v>6942</v>
      </c>
      <c r="D817" t="s">
        <v>10</v>
      </c>
      <c r="E817">
        <v>1449.2</v>
      </c>
      <c r="F817">
        <v>72.459999999999994</v>
      </c>
      <c r="G817">
        <v>4736.84</v>
      </c>
      <c r="H817">
        <v>77.66</v>
      </c>
      <c r="J817" s="4">
        <v>45149</v>
      </c>
      <c r="K817" s="3">
        <v>6942</v>
      </c>
      <c r="L817" s="7">
        <v>0.93304146278650524</v>
      </c>
    </row>
    <row r="818" spans="1:12" x14ac:dyDescent="0.3">
      <c r="A818" s="1">
        <v>45149</v>
      </c>
      <c r="B818" t="s">
        <v>6</v>
      </c>
      <c r="C818">
        <v>6949</v>
      </c>
      <c r="D818" t="s">
        <v>7</v>
      </c>
      <c r="E818">
        <v>510</v>
      </c>
      <c r="F818">
        <v>20</v>
      </c>
      <c r="G818">
        <v>1600</v>
      </c>
      <c r="H818">
        <v>20</v>
      </c>
      <c r="J818" s="4">
        <v>45149</v>
      </c>
      <c r="K818" s="3">
        <v>6949</v>
      </c>
      <c r="L818" s="7">
        <v>1</v>
      </c>
    </row>
    <row r="819" spans="1:12" x14ac:dyDescent="0.3">
      <c r="A819" s="1">
        <v>45149</v>
      </c>
      <c r="B819" t="s">
        <v>6</v>
      </c>
      <c r="C819">
        <v>6951</v>
      </c>
      <c r="D819" t="s">
        <v>12</v>
      </c>
      <c r="E819">
        <v>831.6</v>
      </c>
      <c r="F819">
        <v>39.6</v>
      </c>
      <c r="G819">
        <v>2145.616</v>
      </c>
      <c r="H819">
        <v>41.4</v>
      </c>
      <c r="J819" s="4">
        <v>45149</v>
      </c>
      <c r="K819" s="3">
        <v>6951</v>
      </c>
      <c r="L819" s="7">
        <v>0.95652173913043481</v>
      </c>
    </row>
    <row r="820" spans="1:12" x14ac:dyDescent="0.3">
      <c r="A820" s="1">
        <v>45149</v>
      </c>
      <c r="B820" t="s">
        <v>6</v>
      </c>
      <c r="C820">
        <v>6962</v>
      </c>
      <c r="D820" t="s">
        <v>7</v>
      </c>
      <c r="E820">
        <v>224.25</v>
      </c>
      <c r="F820">
        <v>9.75</v>
      </c>
      <c r="G820">
        <v>491.4</v>
      </c>
      <c r="H820">
        <v>9.75</v>
      </c>
      <c r="J820" s="4">
        <v>45149</v>
      </c>
      <c r="K820" s="3">
        <v>6962</v>
      </c>
      <c r="L820" s="7">
        <v>1</v>
      </c>
    </row>
    <row r="821" spans="1:12" x14ac:dyDescent="0.3">
      <c r="A821" s="1">
        <v>45149</v>
      </c>
      <c r="B821" t="s">
        <v>6</v>
      </c>
      <c r="C821">
        <v>6993</v>
      </c>
      <c r="D821" t="s">
        <v>13</v>
      </c>
      <c r="E821">
        <v>391</v>
      </c>
      <c r="F821">
        <v>17</v>
      </c>
      <c r="G821">
        <v>837.20799999999997</v>
      </c>
      <c r="H821">
        <v>17</v>
      </c>
      <c r="J821" s="4">
        <v>45149</v>
      </c>
      <c r="K821" s="3">
        <v>6993</v>
      </c>
      <c r="L821" s="7">
        <v>1</v>
      </c>
    </row>
    <row r="822" spans="1:12" x14ac:dyDescent="0.3">
      <c r="A822" s="1">
        <v>45149</v>
      </c>
      <c r="B822" t="s">
        <v>6</v>
      </c>
      <c r="C822">
        <v>6997</v>
      </c>
      <c r="D822" t="s">
        <v>9</v>
      </c>
      <c r="E822">
        <v>983.71</v>
      </c>
      <c r="F822">
        <v>41.86</v>
      </c>
      <c r="G822">
        <v>2323.7440000000001</v>
      </c>
      <c r="H822">
        <v>41.86</v>
      </c>
      <c r="J822" s="4">
        <v>45149</v>
      </c>
      <c r="K822" s="3">
        <v>6997</v>
      </c>
      <c r="L822" s="7">
        <v>1</v>
      </c>
    </row>
    <row r="823" spans="1:12" x14ac:dyDescent="0.3">
      <c r="A823" s="1">
        <v>45149</v>
      </c>
      <c r="B823" t="s">
        <v>6</v>
      </c>
      <c r="C823">
        <v>6998</v>
      </c>
      <c r="D823" t="s">
        <v>10</v>
      </c>
      <c r="E823">
        <v>76</v>
      </c>
      <c r="F823">
        <v>4</v>
      </c>
      <c r="G823">
        <v>314.91199999999998</v>
      </c>
      <c r="H823">
        <v>6.5</v>
      </c>
      <c r="J823" s="4">
        <v>45149</v>
      </c>
      <c r="K823" s="3">
        <v>6998</v>
      </c>
      <c r="L823" s="7">
        <v>0.61538461538461542</v>
      </c>
    </row>
    <row r="824" spans="1:12" x14ac:dyDescent="0.3">
      <c r="A824" s="1">
        <v>45149</v>
      </c>
      <c r="B824" t="s">
        <v>6</v>
      </c>
      <c r="C824">
        <v>7006</v>
      </c>
      <c r="D824" t="s">
        <v>14</v>
      </c>
      <c r="E824">
        <v>1225.4000000000001</v>
      </c>
      <c r="F824">
        <v>55.7</v>
      </c>
      <c r="G824">
        <v>2861.3760000000002</v>
      </c>
      <c r="H824">
        <v>56.849999999999987</v>
      </c>
      <c r="J824" s="4">
        <v>45149</v>
      </c>
      <c r="K824" s="3">
        <v>7006</v>
      </c>
      <c r="L824" s="7">
        <v>0.97977132805628875</v>
      </c>
    </row>
    <row r="825" spans="1:12" x14ac:dyDescent="0.3">
      <c r="A825" s="1">
        <v>45149</v>
      </c>
      <c r="B825" t="s">
        <v>6</v>
      </c>
      <c r="C825">
        <v>7009</v>
      </c>
      <c r="D825" t="s">
        <v>10</v>
      </c>
      <c r="E825">
        <v>1052.79</v>
      </c>
      <c r="F825">
        <v>55.41</v>
      </c>
      <c r="G825">
        <v>3009.712</v>
      </c>
      <c r="H825">
        <v>54.5</v>
      </c>
      <c r="J825" s="4">
        <v>45149</v>
      </c>
      <c r="K825" s="3">
        <v>7009</v>
      </c>
      <c r="L825" s="7">
        <v>1.016697247706422</v>
      </c>
    </row>
    <row r="826" spans="1:12" x14ac:dyDescent="0.3">
      <c r="A826" s="1">
        <v>45149</v>
      </c>
      <c r="B826" t="s">
        <v>8</v>
      </c>
      <c r="C826">
        <v>7021</v>
      </c>
      <c r="D826" t="s">
        <v>9</v>
      </c>
      <c r="E826">
        <v>563.22</v>
      </c>
      <c r="F826">
        <v>26.82</v>
      </c>
      <c r="G826">
        <v>1360.8</v>
      </c>
      <c r="H826">
        <v>27.4</v>
      </c>
      <c r="J826" s="4">
        <v>45149</v>
      </c>
      <c r="K826" s="3">
        <v>7021</v>
      </c>
      <c r="L826" s="7">
        <v>0.97883211678832127</v>
      </c>
    </row>
    <row r="827" spans="1:12" x14ac:dyDescent="0.3">
      <c r="A827" s="1">
        <v>45149</v>
      </c>
      <c r="B827" t="s">
        <v>6</v>
      </c>
      <c r="C827">
        <v>7022</v>
      </c>
      <c r="D827" t="s">
        <v>9</v>
      </c>
      <c r="E827">
        <v>1023.5</v>
      </c>
      <c r="F827">
        <v>44.5</v>
      </c>
      <c r="G827">
        <v>3244</v>
      </c>
      <c r="H827">
        <v>44.5</v>
      </c>
      <c r="J827" s="4">
        <v>45149</v>
      </c>
      <c r="K827" s="3">
        <v>7022</v>
      </c>
      <c r="L827" s="7">
        <v>1</v>
      </c>
    </row>
    <row r="828" spans="1:12" x14ac:dyDescent="0.3">
      <c r="A828" s="1">
        <v>45149</v>
      </c>
      <c r="B828" t="s">
        <v>6</v>
      </c>
      <c r="C828">
        <v>7023</v>
      </c>
      <c r="D828" t="s">
        <v>9</v>
      </c>
      <c r="E828">
        <v>1067</v>
      </c>
      <c r="F828">
        <v>48.5</v>
      </c>
      <c r="G828">
        <v>2581.8000000000002</v>
      </c>
      <c r="H828">
        <v>48.309999999999988</v>
      </c>
      <c r="J828" s="4">
        <v>45149</v>
      </c>
      <c r="K828" s="3">
        <v>7023</v>
      </c>
      <c r="L828" s="7">
        <v>1.0039329331401368</v>
      </c>
    </row>
    <row r="829" spans="1:12" x14ac:dyDescent="0.3">
      <c r="A829" s="1">
        <v>45149</v>
      </c>
      <c r="B829" t="s">
        <v>6</v>
      </c>
      <c r="C829">
        <v>7036</v>
      </c>
      <c r="D829" t="s">
        <v>7</v>
      </c>
      <c r="E829">
        <v>1239.5999999999999</v>
      </c>
      <c r="F829">
        <v>51.65</v>
      </c>
      <c r="G829">
        <v>2457</v>
      </c>
      <c r="H829">
        <v>49.389999999999993</v>
      </c>
      <c r="J829" s="4">
        <v>45149</v>
      </c>
      <c r="K829" s="3">
        <v>7036</v>
      </c>
      <c r="L829" s="7">
        <v>1.0457582506580281</v>
      </c>
    </row>
    <row r="830" spans="1:12" x14ac:dyDescent="0.3">
      <c r="A830" s="1">
        <v>45149</v>
      </c>
      <c r="B830" t="s">
        <v>6</v>
      </c>
      <c r="C830">
        <v>7043</v>
      </c>
      <c r="D830" t="s">
        <v>10</v>
      </c>
      <c r="E830">
        <v>550</v>
      </c>
      <c r="F830">
        <v>27.5</v>
      </c>
      <c r="G830">
        <v>1331.44</v>
      </c>
      <c r="H830">
        <v>27.5</v>
      </c>
      <c r="J830" s="4">
        <v>45149</v>
      </c>
      <c r="K830" s="3">
        <v>7043</v>
      </c>
      <c r="L830" s="7">
        <v>1</v>
      </c>
    </row>
    <row r="831" spans="1:12" x14ac:dyDescent="0.3">
      <c r="A831" s="1">
        <v>45149</v>
      </c>
      <c r="B831" t="s">
        <v>6</v>
      </c>
      <c r="C831">
        <v>7049</v>
      </c>
      <c r="D831" t="s">
        <v>13</v>
      </c>
      <c r="E831">
        <v>1260</v>
      </c>
      <c r="F831">
        <v>56</v>
      </c>
      <c r="G831">
        <v>2624.5360000000001</v>
      </c>
      <c r="H831">
        <v>50.959999999999987</v>
      </c>
      <c r="J831" s="4">
        <v>45149</v>
      </c>
      <c r="K831" s="3">
        <v>7049</v>
      </c>
      <c r="L831" s="7">
        <v>1.0989010989010992</v>
      </c>
    </row>
    <row r="832" spans="1:12" x14ac:dyDescent="0.3">
      <c r="A832" s="1">
        <v>45149</v>
      </c>
      <c r="B832" t="s">
        <v>6</v>
      </c>
      <c r="C832">
        <v>7052</v>
      </c>
      <c r="D832" t="s">
        <v>13</v>
      </c>
      <c r="E832">
        <v>1278.45</v>
      </c>
      <c r="F832">
        <v>56.82</v>
      </c>
      <c r="G832">
        <v>2786.0079999999998</v>
      </c>
      <c r="H832">
        <v>55.889999999999986</v>
      </c>
      <c r="J832" s="4">
        <v>45149</v>
      </c>
      <c r="K832" s="3">
        <v>7052</v>
      </c>
      <c r="L832" s="7">
        <v>1.0166398282340314</v>
      </c>
    </row>
    <row r="833" spans="1:12" x14ac:dyDescent="0.3">
      <c r="A833" s="1">
        <v>45149</v>
      </c>
      <c r="B833" t="s">
        <v>6</v>
      </c>
      <c r="C833">
        <v>7054</v>
      </c>
      <c r="D833" t="s">
        <v>12</v>
      </c>
      <c r="E833">
        <v>252</v>
      </c>
      <c r="F833">
        <v>12</v>
      </c>
      <c r="G833">
        <v>681.98400000000004</v>
      </c>
      <c r="H833">
        <v>12</v>
      </c>
      <c r="J833" s="4">
        <v>45149</v>
      </c>
      <c r="K833" s="3">
        <v>7054</v>
      </c>
      <c r="L833" s="7">
        <v>1</v>
      </c>
    </row>
    <row r="834" spans="1:12" x14ac:dyDescent="0.3">
      <c r="A834" s="1">
        <v>45149</v>
      </c>
      <c r="B834" t="s">
        <v>6</v>
      </c>
      <c r="C834">
        <v>7072</v>
      </c>
      <c r="D834" t="s">
        <v>14</v>
      </c>
      <c r="E834">
        <v>462</v>
      </c>
      <c r="F834">
        <v>21</v>
      </c>
      <c r="G834">
        <v>1046.8</v>
      </c>
      <c r="H834">
        <v>21</v>
      </c>
      <c r="J834" s="4">
        <v>45149</v>
      </c>
      <c r="K834" s="3">
        <v>7072</v>
      </c>
      <c r="L834" s="7">
        <v>1</v>
      </c>
    </row>
    <row r="835" spans="1:12" x14ac:dyDescent="0.3">
      <c r="A835" s="1">
        <v>45149</v>
      </c>
      <c r="B835" t="s">
        <v>6</v>
      </c>
      <c r="C835">
        <v>7075</v>
      </c>
      <c r="D835" t="s">
        <v>12</v>
      </c>
      <c r="E835">
        <v>995.82</v>
      </c>
      <c r="F835">
        <v>47.42</v>
      </c>
      <c r="G835">
        <v>2625.6480000000001</v>
      </c>
      <c r="H835">
        <v>49.5</v>
      </c>
      <c r="J835" s="4">
        <v>45149</v>
      </c>
      <c r="K835" s="3">
        <v>7075</v>
      </c>
      <c r="L835" s="7">
        <v>0.95797979797979804</v>
      </c>
    </row>
    <row r="836" spans="1:12" x14ac:dyDescent="0.3">
      <c r="A836" s="1">
        <v>45149</v>
      </c>
      <c r="B836" t="s">
        <v>8</v>
      </c>
      <c r="C836">
        <v>7093</v>
      </c>
      <c r="D836" t="s">
        <v>14</v>
      </c>
      <c r="E836">
        <v>1264.78</v>
      </c>
      <c r="F836">
        <v>57.49</v>
      </c>
      <c r="G836">
        <v>3213</v>
      </c>
      <c r="H836">
        <v>57.449999999999982</v>
      </c>
      <c r="J836" s="4">
        <v>45149</v>
      </c>
      <c r="K836" s="3">
        <v>7093</v>
      </c>
      <c r="L836" s="7">
        <v>1.000696257615318</v>
      </c>
    </row>
    <row r="837" spans="1:12" x14ac:dyDescent="0.3">
      <c r="A837" s="1">
        <v>45149</v>
      </c>
      <c r="B837" t="s">
        <v>8</v>
      </c>
      <c r="C837">
        <v>7103</v>
      </c>
      <c r="D837" t="s">
        <v>11</v>
      </c>
      <c r="E837">
        <v>503.01</v>
      </c>
      <c r="F837">
        <v>21.87</v>
      </c>
      <c r="G837">
        <v>1278.2</v>
      </c>
      <c r="H837">
        <v>21.04</v>
      </c>
      <c r="J837" s="4">
        <v>45149</v>
      </c>
      <c r="K837" s="3">
        <v>7103</v>
      </c>
      <c r="L837" s="7">
        <v>1.039448669201521</v>
      </c>
    </row>
    <row r="838" spans="1:12" x14ac:dyDescent="0.3">
      <c r="A838" s="1">
        <v>45149</v>
      </c>
      <c r="B838" t="s">
        <v>6</v>
      </c>
      <c r="C838">
        <v>7104</v>
      </c>
      <c r="D838" t="s">
        <v>11</v>
      </c>
      <c r="E838">
        <v>525</v>
      </c>
      <c r="F838">
        <v>25</v>
      </c>
      <c r="G838">
        <v>1124.5999999999999</v>
      </c>
      <c r="H838">
        <v>25</v>
      </c>
      <c r="J838" s="4">
        <v>45149</v>
      </c>
      <c r="K838" s="3">
        <v>7104</v>
      </c>
      <c r="L838" s="7">
        <v>1</v>
      </c>
    </row>
    <row r="839" spans="1:12" x14ac:dyDescent="0.3">
      <c r="A839" s="1">
        <v>45149</v>
      </c>
      <c r="B839" t="s">
        <v>6</v>
      </c>
      <c r="C839">
        <v>7124</v>
      </c>
      <c r="D839" t="s">
        <v>7</v>
      </c>
      <c r="E839">
        <v>192.05</v>
      </c>
      <c r="F839">
        <v>8.35</v>
      </c>
      <c r="G839">
        <v>415.8</v>
      </c>
      <c r="H839">
        <v>8.43</v>
      </c>
      <c r="J839" s="4">
        <v>45149</v>
      </c>
      <c r="K839" s="3">
        <v>7124</v>
      </c>
      <c r="L839" s="7">
        <v>0.99051008303677346</v>
      </c>
    </row>
    <row r="840" spans="1:12" x14ac:dyDescent="0.3">
      <c r="A840" s="1">
        <v>45149</v>
      </c>
      <c r="B840" t="s">
        <v>6</v>
      </c>
      <c r="C840">
        <v>7132</v>
      </c>
      <c r="D840" t="s">
        <v>13</v>
      </c>
      <c r="E840">
        <v>191.75</v>
      </c>
      <c r="F840">
        <v>7.67</v>
      </c>
      <c r="G840">
        <v>281.80799999999999</v>
      </c>
      <c r="H840">
        <v>6</v>
      </c>
      <c r="J840" s="4">
        <v>45149</v>
      </c>
      <c r="K840" s="3">
        <v>7132</v>
      </c>
      <c r="L840" s="7">
        <v>1.2783333333333333</v>
      </c>
    </row>
    <row r="841" spans="1:12" x14ac:dyDescent="0.3">
      <c r="A841" s="1">
        <v>45149</v>
      </c>
      <c r="B841" t="s">
        <v>6</v>
      </c>
      <c r="C841">
        <v>7135</v>
      </c>
      <c r="D841" t="s">
        <v>14</v>
      </c>
      <c r="E841">
        <v>477.85</v>
      </c>
      <c r="F841">
        <v>25.15</v>
      </c>
      <c r="G841">
        <v>1247.4000000000001</v>
      </c>
      <c r="H841">
        <v>25.15</v>
      </c>
      <c r="J841" s="4">
        <v>45149</v>
      </c>
      <c r="K841" s="3">
        <v>7135</v>
      </c>
      <c r="L841" s="7">
        <v>1</v>
      </c>
    </row>
    <row r="842" spans="1:12" x14ac:dyDescent="0.3">
      <c r="A842" s="1">
        <v>45149</v>
      </c>
      <c r="B842" t="s">
        <v>6</v>
      </c>
      <c r="C842">
        <v>7142</v>
      </c>
      <c r="D842" t="s">
        <v>14</v>
      </c>
      <c r="E842">
        <v>917.07</v>
      </c>
      <c r="F842">
        <v>43.67</v>
      </c>
      <c r="G842">
        <v>1835.8</v>
      </c>
      <c r="H842">
        <v>41.51</v>
      </c>
      <c r="J842" s="4">
        <v>45149</v>
      </c>
      <c r="K842" s="3">
        <v>7142</v>
      </c>
      <c r="L842" s="7">
        <v>1.052035654059263</v>
      </c>
    </row>
    <row r="843" spans="1:12" x14ac:dyDescent="0.3">
      <c r="A843" s="1">
        <v>45149</v>
      </c>
      <c r="B843" t="s">
        <v>6</v>
      </c>
      <c r="C843">
        <v>7144</v>
      </c>
      <c r="D843" t="s">
        <v>10</v>
      </c>
      <c r="E843">
        <v>526.20000000000005</v>
      </c>
      <c r="F843">
        <v>26.31</v>
      </c>
      <c r="G843">
        <v>1375.44</v>
      </c>
      <c r="H843">
        <v>22.5</v>
      </c>
      <c r="J843" s="4">
        <v>45149</v>
      </c>
      <c r="K843" s="3">
        <v>7144</v>
      </c>
      <c r="L843" s="7">
        <v>1.1693333333333333</v>
      </c>
    </row>
    <row r="844" spans="1:12" x14ac:dyDescent="0.3">
      <c r="A844" s="1">
        <v>45149</v>
      </c>
      <c r="B844" t="s">
        <v>8</v>
      </c>
      <c r="C844">
        <v>7150</v>
      </c>
      <c r="D844" t="s">
        <v>14</v>
      </c>
      <c r="E844">
        <v>787.55</v>
      </c>
      <c r="F844">
        <v>41.45</v>
      </c>
      <c r="G844">
        <v>2301.6</v>
      </c>
      <c r="H844">
        <v>41</v>
      </c>
      <c r="J844" s="4">
        <v>45149</v>
      </c>
      <c r="K844" s="3">
        <v>7150</v>
      </c>
      <c r="L844" s="7">
        <v>1.0109756097560976</v>
      </c>
    </row>
    <row r="845" spans="1:12" x14ac:dyDescent="0.3">
      <c r="A845" s="1">
        <v>45149</v>
      </c>
      <c r="B845" t="s">
        <v>6</v>
      </c>
      <c r="C845">
        <v>7158</v>
      </c>
      <c r="D845" t="s">
        <v>14</v>
      </c>
      <c r="E845">
        <v>608.74</v>
      </c>
      <c r="F845">
        <v>27.67</v>
      </c>
      <c r="G845">
        <v>1163.5999999999999</v>
      </c>
      <c r="H845">
        <v>22.939999999999998</v>
      </c>
      <c r="J845" s="4">
        <v>45149</v>
      </c>
      <c r="K845" s="3">
        <v>7158</v>
      </c>
      <c r="L845" s="7">
        <v>1.2061900610287708</v>
      </c>
    </row>
    <row r="846" spans="1:12" x14ac:dyDescent="0.3">
      <c r="A846" s="1">
        <v>45149</v>
      </c>
      <c r="B846" t="s">
        <v>6</v>
      </c>
      <c r="C846">
        <v>7159</v>
      </c>
      <c r="D846" t="s">
        <v>14</v>
      </c>
      <c r="E846">
        <v>771.53</v>
      </c>
      <c r="F846">
        <v>34.29</v>
      </c>
      <c r="G846">
        <v>1418.6</v>
      </c>
      <c r="H846">
        <v>34.069999999999993</v>
      </c>
      <c r="J846" s="4">
        <v>45149</v>
      </c>
      <c r="K846" s="3">
        <v>7159</v>
      </c>
      <c r="L846" s="7">
        <v>1.0064572938068683</v>
      </c>
    </row>
    <row r="847" spans="1:12" x14ac:dyDescent="0.3">
      <c r="A847" s="1">
        <v>45149</v>
      </c>
      <c r="B847" t="s">
        <v>6</v>
      </c>
      <c r="C847">
        <v>7163</v>
      </c>
      <c r="D847" t="s">
        <v>10</v>
      </c>
      <c r="E847">
        <v>260</v>
      </c>
      <c r="F847">
        <v>13</v>
      </c>
      <c r="G847">
        <v>193.792</v>
      </c>
      <c r="H847">
        <v>4</v>
      </c>
      <c r="J847" s="4">
        <v>45149</v>
      </c>
      <c r="K847" s="3">
        <v>7163</v>
      </c>
      <c r="L847" s="7">
        <v>3.25</v>
      </c>
    </row>
    <row r="848" spans="1:12" x14ac:dyDescent="0.3">
      <c r="A848" s="1">
        <v>45149</v>
      </c>
      <c r="B848" t="s">
        <v>6</v>
      </c>
      <c r="C848">
        <v>7165</v>
      </c>
      <c r="D848" t="s">
        <v>10</v>
      </c>
      <c r="E848">
        <v>40</v>
      </c>
      <c r="F848">
        <v>2</v>
      </c>
      <c r="G848">
        <v>96.896000000000001</v>
      </c>
      <c r="H848">
        <v>2</v>
      </c>
      <c r="J848" s="4">
        <v>45149</v>
      </c>
      <c r="K848" s="3">
        <v>7165</v>
      </c>
      <c r="L848" s="7">
        <v>1</v>
      </c>
    </row>
    <row r="849" spans="1:12" x14ac:dyDescent="0.3">
      <c r="A849" s="1">
        <v>45149</v>
      </c>
      <c r="B849" t="s">
        <v>8</v>
      </c>
      <c r="C849">
        <v>7166</v>
      </c>
      <c r="D849" t="s">
        <v>14</v>
      </c>
      <c r="E849">
        <v>326.04000000000002</v>
      </c>
      <c r="F849">
        <v>17.16</v>
      </c>
      <c r="G849">
        <v>756</v>
      </c>
      <c r="H849">
        <v>15</v>
      </c>
      <c r="J849" s="4">
        <v>45149</v>
      </c>
      <c r="K849" s="3">
        <v>7166</v>
      </c>
      <c r="L849" s="7">
        <v>1.1439999999999999</v>
      </c>
    </row>
    <row r="850" spans="1:12" x14ac:dyDescent="0.3">
      <c r="A850" s="1">
        <v>45149</v>
      </c>
      <c r="B850" t="s">
        <v>8</v>
      </c>
      <c r="C850">
        <v>7180</v>
      </c>
      <c r="D850" t="s">
        <v>7</v>
      </c>
      <c r="E850">
        <v>1257.69</v>
      </c>
      <c r="F850">
        <v>59.89</v>
      </c>
      <c r="G850">
        <v>3654</v>
      </c>
      <c r="H850">
        <v>73.61999999999999</v>
      </c>
      <c r="J850" s="4">
        <v>45149</v>
      </c>
      <c r="K850" s="3">
        <v>7180</v>
      </c>
      <c r="L850" s="7">
        <v>0.81350176582450429</v>
      </c>
    </row>
    <row r="851" spans="1:12" x14ac:dyDescent="0.3">
      <c r="A851" s="1">
        <v>45149</v>
      </c>
      <c r="B851" t="s">
        <v>6</v>
      </c>
      <c r="C851">
        <v>7209</v>
      </c>
      <c r="D851" t="s">
        <v>11</v>
      </c>
      <c r="E851">
        <v>1171.8499999999999</v>
      </c>
      <c r="F851">
        <v>50.95</v>
      </c>
      <c r="G851">
        <v>2448.2159999999999</v>
      </c>
      <c r="H851">
        <v>49.570000000000014</v>
      </c>
      <c r="J851" s="4">
        <v>45149</v>
      </c>
      <c r="K851" s="3">
        <v>7209</v>
      </c>
      <c r="L851" s="7">
        <v>1.0278394190034292</v>
      </c>
    </row>
    <row r="852" spans="1:12" x14ac:dyDescent="0.3">
      <c r="A852" s="1">
        <v>45149</v>
      </c>
      <c r="B852" t="s">
        <v>8</v>
      </c>
      <c r="C852">
        <v>7211</v>
      </c>
      <c r="D852" t="s">
        <v>9</v>
      </c>
      <c r="E852">
        <v>207</v>
      </c>
      <c r="F852">
        <v>9</v>
      </c>
      <c r="G852">
        <v>504</v>
      </c>
      <c r="H852">
        <v>9</v>
      </c>
      <c r="J852" s="4">
        <v>45149</v>
      </c>
      <c r="K852" s="3">
        <v>7211</v>
      </c>
      <c r="L852" s="7">
        <v>1</v>
      </c>
    </row>
    <row r="853" spans="1:12" x14ac:dyDescent="0.3">
      <c r="A853" s="1">
        <v>45149</v>
      </c>
      <c r="B853" t="s">
        <v>8</v>
      </c>
      <c r="C853">
        <v>7215</v>
      </c>
      <c r="D853" t="s">
        <v>14</v>
      </c>
      <c r="E853">
        <v>594.13</v>
      </c>
      <c r="F853">
        <v>31.27</v>
      </c>
      <c r="G853">
        <v>1351.2</v>
      </c>
      <c r="H853">
        <v>18</v>
      </c>
      <c r="J853" s="4">
        <v>45149</v>
      </c>
      <c r="K853" s="3">
        <v>7215</v>
      </c>
      <c r="L853" s="7">
        <v>1.7372222222222222</v>
      </c>
    </row>
    <row r="854" spans="1:12" x14ac:dyDescent="0.3">
      <c r="A854" s="1">
        <v>45149</v>
      </c>
      <c r="B854" t="s">
        <v>6</v>
      </c>
      <c r="C854">
        <v>7220</v>
      </c>
      <c r="D854" t="s">
        <v>14</v>
      </c>
      <c r="E854">
        <v>855.96</v>
      </c>
      <c r="F854">
        <v>40.76</v>
      </c>
      <c r="G854">
        <v>2470.8000000000002</v>
      </c>
      <c r="H854">
        <v>40.24</v>
      </c>
      <c r="J854" s="4">
        <v>45149</v>
      </c>
      <c r="K854" s="3">
        <v>7220</v>
      </c>
      <c r="L854" s="7">
        <v>1.0129224652087474</v>
      </c>
    </row>
    <row r="855" spans="1:12" x14ac:dyDescent="0.3">
      <c r="A855" s="1">
        <v>45149</v>
      </c>
      <c r="B855" t="s">
        <v>6</v>
      </c>
      <c r="C855">
        <v>7224</v>
      </c>
      <c r="D855" t="s">
        <v>14</v>
      </c>
      <c r="E855">
        <v>830.93</v>
      </c>
      <c r="F855">
        <v>36.93</v>
      </c>
      <c r="G855">
        <v>1645.2</v>
      </c>
      <c r="H855">
        <v>36.28</v>
      </c>
      <c r="J855" s="4">
        <v>45149</v>
      </c>
      <c r="K855" s="3">
        <v>7224</v>
      </c>
      <c r="L855" s="7">
        <v>1.0179162072767365</v>
      </c>
    </row>
    <row r="856" spans="1:12" x14ac:dyDescent="0.3">
      <c r="A856" s="1">
        <v>45149</v>
      </c>
      <c r="B856" t="s">
        <v>8</v>
      </c>
      <c r="C856">
        <v>7226</v>
      </c>
      <c r="D856" t="s">
        <v>14</v>
      </c>
      <c r="E856">
        <v>471.24</v>
      </c>
      <c r="F856">
        <v>21.42</v>
      </c>
      <c r="G856">
        <v>1259.8</v>
      </c>
      <c r="H856">
        <v>21.25</v>
      </c>
      <c r="J856" s="4">
        <v>45149</v>
      </c>
      <c r="K856" s="3">
        <v>7226</v>
      </c>
      <c r="L856" s="7">
        <v>1.008</v>
      </c>
    </row>
    <row r="857" spans="1:12" x14ac:dyDescent="0.3">
      <c r="A857" s="1">
        <v>45149</v>
      </c>
      <c r="B857" t="s">
        <v>8</v>
      </c>
      <c r="C857">
        <v>7245</v>
      </c>
      <c r="D857" t="s">
        <v>14</v>
      </c>
      <c r="E857">
        <v>922.3</v>
      </c>
      <c r="F857">
        <v>40.1</v>
      </c>
      <c r="G857">
        <v>2157.712</v>
      </c>
      <c r="H857">
        <v>42.16</v>
      </c>
      <c r="J857" s="4">
        <v>45149</v>
      </c>
      <c r="K857" s="3">
        <v>7245</v>
      </c>
      <c r="L857" s="7">
        <v>0.95113851992409881</v>
      </c>
    </row>
    <row r="858" spans="1:12" x14ac:dyDescent="0.3">
      <c r="A858" s="1">
        <v>45149</v>
      </c>
      <c r="B858" t="s">
        <v>6</v>
      </c>
      <c r="C858">
        <v>7254</v>
      </c>
      <c r="D858" t="s">
        <v>13</v>
      </c>
      <c r="E858">
        <v>609.5</v>
      </c>
      <c r="F858">
        <v>26.5</v>
      </c>
      <c r="G858">
        <v>1406.5039999999999</v>
      </c>
      <c r="H858">
        <v>26.5</v>
      </c>
      <c r="J858" s="4">
        <v>45149</v>
      </c>
      <c r="K858" s="3">
        <v>7254</v>
      </c>
      <c r="L858" s="7">
        <v>1</v>
      </c>
    </row>
    <row r="859" spans="1:12" x14ac:dyDescent="0.3">
      <c r="A859" s="1">
        <v>45149</v>
      </c>
      <c r="B859" t="s">
        <v>8</v>
      </c>
      <c r="C859">
        <v>7263</v>
      </c>
      <c r="D859" t="s">
        <v>14</v>
      </c>
      <c r="E859">
        <v>261.38</v>
      </c>
      <c r="F859">
        <v>12.75</v>
      </c>
      <c r="G859">
        <v>642.6</v>
      </c>
      <c r="H859">
        <v>12.75</v>
      </c>
      <c r="J859" s="4">
        <v>45149</v>
      </c>
      <c r="K859" s="3">
        <v>7263</v>
      </c>
      <c r="L859" s="7">
        <v>1</v>
      </c>
    </row>
    <row r="860" spans="1:12" x14ac:dyDescent="0.3">
      <c r="A860" s="1">
        <v>45149</v>
      </c>
      <c r="B860" t="s">
        <v>8</v>
      </c>
      <c r="C860">
        <v>7265</v>
      </c>
      <c r="D860" t="s">
        <v>14</v>
      </c>
      <c r="E860">
        <v>294.88</v>
      </c>
      <c r="F860">
        <v>15.52</v>
      </c>
      <c r="G860">
        <v>946.05600000000004</v>
      </c>
      <c r="H860">
        <v>17.829999999999998</v>
      </c>
      <c r="J860" s="4">
        <v>45149</v>
      </c>
      <c r="K860" s="3">
        <v>7265</v>
      </c>
      <c r="L860" s="7">
        <v>0.87044307347167704</v>
      </c>
    </row>
    <row r="861" spans="1:12" x14ac:dyDescent="0.3">
      <c r="A861" s="1">
        <v>45149</v>
      </c>
      <c r="B861" t="s">
        <v>6</v>
      </c>
      <c r="C861">
        <v>7279</v>
      </c>
      <c r="D861" t="s">
        <v>7</v>
      </c>
      <c r="E861">
        <v>992.16</v>
      </c>
      <c r="F861">
        <v>41.34</v>
      </c>
      <c r="G861">
        <v>2091.6</v>
      </c>
      <c r="H861">
        <v>41.34</v>
      </c>
      <c r="J861" s="4">
        <v>45149</v>
      </c>
      <c r="K861" s="3">
        <v>7279</v>
      </c>
      <c r="L861" s="7">
        <v>1</v>
      </c>
    </row>
    <row r="862" spans="1:12" x14ac:dyDescent="0.3">
      <c r="A862" s="1">
        <v>45149</v>
      </c>
      <c r="B862" t="s">
        <v>6</v>
      </c>
      <c r="C862">
        <v>7281</v>
      </c>
      <c r="D862" t="s">
        <v>12</v>
      </c>
      <c r="E862">
        <v>1000.44</v>
      </c>
      <c r="F862">
        <v>47.64</v>
      </c>
      <c r="G862">
        <v>2277.7199999999998</v>
      </c>
      <c r="H862">
        <v>43.870000000000005</v>
      </c>
      <c r="J862" s="4">
        <v>45149</v>
      </c>
      <c r="K862" s="3">
        <v>7281</v>
      </c>
      <c r="L862" s="7">
        <v>1.0859357191702756</v>
      </c>
    </row>
    <row r="863" spans="1:12" x14ac:dyDescent="0.3">
      <c r="A863" s="1">
        <v>45149</v>
      </c>
      <c r="B863" t="s">
        <v>6</v>
      </c>
      <c r="C863">
        <v>7288</v>
      </c>
      <c r="D863" t="s">
        <v>14</v>
      </c>
      <c r="E863">
        <v>117.5</v>
      </c>
      <c r="F863">
        <v>5</v>
      </c>
      <c r="G863">
        <v>252</v>
      </c>
      <c r="H863">
        <v>5</v>
      </c>
      <c r="J863" s="4">
        <v>45149</v>
      </c>
      <c r="K863" s="3">
        <v>7288</v>
      </c>
      <c r="L863" s="7">
        <v>1</v>
      </c>
    </row>
    <row r="864" spans="1:12" x14ac:dyDescent="0.3">
      <c r="A864" s="1">
        <v>45149</v>
      </c>
      <c r="B864" t="s">
        <v>8</v>
      </c>
      <c r="C864">
        <v>7293</v>
      </c>
      <c r="D864" t="s">
        <v>7</v>
      </c>
      <c r="E864">
        <v>376.32</v>
      </c>
      <c r="F864">
        <v>15.68</v>
      </c>
      <c r="G864">
        <v>1270.08</v>
      </c>
      <c r="H864">
        <v>22.5</v>
      </c>
      <c r="J864" s="4">
        <v>45149</v>
      </c>
      <c r="K864" s="3">
        <v>7293</v>
      </c>
      <c r="L864" s="7">
        <v>0.69688888888888889</v>
      </c>
    </row>
    <row r="865" spans="1:12" x14ac:dyDescent="0.3">
      <c r="A865" s="1">
        <v>45149</v>
      </c>
      <c r="B865" t="s">
        <v>8</v>
      </c>
      <c r="C865">
        <v>7295</v>
      </c>
      <c r="D865" t="s">
        <v>9</v>
      </c>
      <c r="E865">
        <v>522.5</v>
      </c>
      <c r="F865">
        <v>27.5</v>
      </c>
      <c r="G865">
        <v>1199.5999999999999</v>
      </c>
      <c r="H865">
        <v>21.82</v>
      </c>
      <c r="J865" s="4">
        <v>45149</v>
      </c>
      <c r="K865" s="3">
        <v>7295</v>
      </c>
      <c r="L865" s="7">
        <v>1.2603116406966086</v>
      </c>
    </row>
    <row r="866" spans="1:12" x14ac:dyDescent="0.3">
      <c r="A866" s="1">
        <v>45149</v>
      </c>
      <c r="B866" t="s">
        <v>8</v>
      </c>
      <c r="C866">
        <v>7299</v>
      </c>
      <c r="D866" t="s">
        <v>14</v>
      </c>
      <c r="E866">
        <v>774.9</v>
      </c>
      <c r="F866">
        <v>37.799999999999997</v>
      </c>
      <c r="G866">
        <v>2479.1999999999998</v>
      </c>
      <c r="H866">
        <v>37</v>
      </c>
      <c r="J866" s="4">
        <v>45149</v>
      </c>
      <c r="K866" s="3">
        <v>7299</v>
      </c>
      <c r="L866" s="7">
        <v>1.0216216216216216</v>
      </c>
    </row>
    <row r="867" spans="1:12" x14ac:dyDescent="0.3">
      <c r="A867" s="1">
        <v>45149</v>
      </c>
      <c r="B867" t="s">
        <v>6</v>
      </c>
      <c r="C867">
        <v>7307</v>
      </c>
      <c r="D867" t="s">
        <v>13</v>
      </c>
      <c r="E867">
        <v>395.51</v>
      </c>
      <c r="F867">
        <v>16.829999999999998</v>
      </c>
      <c r="G867">
        <v>784.74400000000003</v>
      </c>
      <c r="H867">
        <v>15.5</v>
      </c>
      <c r="J867" s="4">
        <v>45149</v>
      </c>
      <c r="K867" s="3">
        <v>7307</v>
      </c>
      <c r="L867" s="7">
        <v>1.0858064516129031</v>
      </c>
    </row>
    <row r="868" spans="1:12" x14ac:dyDescent="0.3">
      <c r="A868" s="1">
        <v>45149</v>
      </c>
      <c r="B868" t="s">
        <v>6</v>
      </c>
      <c r="C868">
        <v>7309</v>
      </c>
      <c r="D868" t="s">
        <v>9</v>
      </c>
      <c r="E868">
        <v>714.87</v>
      </c>
      <c r="F868">
        <v>30.42</v>
      </c>
      <c r="G868">
        <v>1420</v>
      </c>
      <c r="H868">
        <v>30.5</v>
      </c>
      <c r="J868" s="4">
        <v>45149</v>
      </c>
      <c r="K868" s="3">
        <v>7309</v>
      </c>
      <c r="L868" s="7">
        <v>0.99737704918032788</v>
      </c>
    </row>
    <row r="869" spans="1:12" x14ac:dyDescent="0.3">
      <c r="A869" s="1">
        <v>45149</v>
      </c>
      <c r="B869" t="s">
        <v>8</v>
      </c>
      <c r="C869">
        <v>7320</v>
      </c>
      <c r="D869" t="s">
        <v>9</v>
      </c>
      <c r="E869">
        <v>1242.9000000000001</v>
      </c>
      <c r="F869">
        <v>55.24</v>
      </c>
      <c r="G869">
        <v>2913.4</v>
      </c>
      <c r="H869">
        <v>52.889999999999993</v>
      </c>
      <c r="J869" s="4">
        <v>45149</v>
      </c>
      <c r="K869" s="3">
        <v>7320</v>
      </c>
      <c r="L869" s="7">
        <v>1.0444318396672341</v>
      </c>
    </row>
    <row r="870" spans="1:12" x14ac:dyDescent="0.3">
      <c r="A870" s="1">
        <v>45149</v>
      </c>
      <c r="B870" t="s">
        <v>6</v>
      </c>
      <c r="C870">
        <v>7344</v>
      </c>
      <c r="D870" t="s">
        <v>11</v>
      </c>
      <c r="E870">
        <v>354.75</v>
      </c>
      <c r="F870">
        <v>16.5</v>
      </c>
      <c r="G870">
        <v>1435.56</v>
      </c>
      <c r="H870">
        <v>26.25</v>
      </c>
      <c r="J870" s="4">
        <v>45149</v>
      </c>
      <c r="K870" s="3">
        <v>7344</v>
      </c>
      <c r="L870" s="7">
        <v>0.62857142857142856</v>
      </c>
    </row>
    <row r="871" spans="1:12" x14ac:dyDescent="0.3">
      <c r="A871" s="1">
        <v>45149</v>
      </c>
      <c r="B871" t="s">
        <v>6</v>
      </c>
      <c r="C871">
        <v>7348</v>
      </c>
      <c r="D871" t="s">
        <v>12</v>
      </c>
      <c r="E871">
        <v>127.05</v>
      </c>
      <c r="F871">
        <v>6.05</v>
      </c>
      <c r="G871">
        <v>328.12799999999999</v>
      </c>
      <c r="H871">
        <v>6</v>
      </c>
      <c r="J871" s="4">
        <v>45149</v>
      </c>
      <c r="K871" s="3">
        <v>7348</v>
      </c>
      <c r="L871" s="7">
        <v>1.0083333333333333</v>
      </c>
    </row>
    <row r="872" spans="1:12" x14ac:dyDescent="0.3">
      <c r="A872" s="1">
        <v>45149</v>
      </c>
      <c r="B872" t="s">
        <v>8</v>
      </c>
      <c r="C872">
        <v>7351</v>
      </c>
      <c r="D872" t="s">
        <v>7</v>
      </c>
      <c r="E872">
        <v>189.63</v>
      </c>
      <c r="F872">
        <v>9.0299999999999994</v>
      </c>
      <c r="G872">
        <v>390.6</v>
      </c>
      <c r="H872">
        <v>7.75</v>
      </c>
      <c r="J872" s="4">
        <v>45149</v>
      </c>
      <c r="K872" s="3">
        <v>7351</v>
      </c>
      <c r="L872" s="7">
        <v>1.1651612903225805</v>
      </c>
    </row>
    <row r="873" spans="1:12" x14ac:dyDescent="0.3">
      <c r="A873" s="1">
        <v>45149</v>
      </c>
      <c r="B873" t="s">
        <v>8</v>
      </c>
      <c r="C873">
        <v>7356</v>
      </c>
      <c r="D873" t="s">
        <v>14</v>
      </c>
      <c r="E873">
        <v>616.92999999999995</v>
      </c>
      <c r="F873">
        <v>32.47</v>
      </c>
      <c r="G873">
        <v>1562.4</v>
      </c>
      <c r="H873">
        <v>31.29</v>
      </c>
      <c r="J873" s="4">
        <v>45149</v>
      </c>
      <c r="K873" s="3">
        <v>7356</v>
      </c>
      <c r="L873" s="7">
        <v>1.0377117289868967</v>
      </c>
    </row>
    <row r="874" spans="1:12" x14ac:dyDescent="0.3">
      <c r="A874" s="1">
        <v>45149</v>
      </c>
      <c r="B874" t="s">
        <v>6</v>
      </c>
      <c r="C874">
        <v>7371</v>
      </c>
      <c r="D874" t="s">
        <v>11</v>
      </c>
      <c r="E874">
        <v>386.8</v>
      </c>
      <c r="F874">
        <v>19.34</v>
      </c>
      <c r="G874">
        <v>739.2</v>
      </c>
      <c r="H874">
        <v>12</v>
      </c>
      <c r="J874" s="4">
        <v>45149</v>
      </c>
      <c r="K874" s="3">
        <v>7371</v>
      </c>
      <c r="L874" s="7">
        <v>1.6116666666666666</v>
      </c>
    </row>
    <row r="875" spans="1:12" x14ac:dyDescent="0.3">
      <c r="A875" s="1">
        <v>45149</v>
      </c>
      <c r="B875" t="s">
        <v>6</v>
      </c>
      <c r="C875">
        <v>7373</v>
      </c>
      <c r="D875" t="s">
        <v>14</v>
      </c>
      <c r="E875">
        <v>1090.98</v>
      </c>
      <c r="F875">
        <v>49.59</v>
      </c>
      <c r="G875">
        <v>2459.4</v>
      </c>
      <c r="H875">
        <v>48.069999999999993</v>
      </c>
      <c r="J875" s="4">
        <v>45149</v>
      </c>
      <c r="K875" s="3">
        <v>7373</v>
      </c>
      <c r="L875" s="7">
        <v>1.0316205533596841</v>
      </c>
    </row>
    <row r="876" spans="1:12" x14ac:dyDescent="0.3">
      <c r="A876" s="1">
        <v>45149</v>
      </c>
      <c r="B876" t="s">
        <v>8</v>
      </c>
      <c r="C876">
        <v>7376</v>
      </c>
      <c r="D876" t="s">
        <v>9</v>
      </c>
      <c r="E876">
        <v>81</v>
      </c>
      <c r="F876">
        <v>4.5</v>
      </c>
      <c r="G876">
        <v>1172.0640000000001</v>
      </c>
      <c r="H876">
        <v>21</v>
      </c>
      <c r="J876" s="4">
        <v>45149</v>
      </c>
      <c r="K876" s="3">
        <v>7376</v>
      </c>
      <c r="L876" s="7">
        <v>0.21428571428571427</v>
      </c>
    </row>
    <row r="877" spans="1:12" x14ac:dyDescent="0.3">
      <c r="A877" s="1">
        <v>45149</v>
      </c>
      <c r="B877" t="s">
        <v>6</v>
      </c>
      <c r="C877">
        <v>7383</v>
      </c>
      <c r="D877" t="s">
        <v>9</v>
      </c>
      <c r="E877">
        <v>358.25</v>
      </c>
      <c r="F877">
        <v>14.33</v>
      </c>
      <c r="G877">
        <v>877.8</v>
      </c>
      <c r="H877">
        <v>14.33</v>
      </c>
      <c r="J877" s="4">
        <v>45149</v>
      </c>
      <c r="K877" s="3">
        <v>7383</v>
      </c>
      <c r="L877" s="7">
        <v>1</v>
      </c>
    </row>
    <row r="878" spans="1:12" x14ac:dyDescent="0.3">
      <c r="A878" s="1">
        <v>45149</v>
      </c>
      <c r="B878" t="s">
        <v>8</v>
      </c>
      <c r="C878">
        <v>7417</v>
      </c>
      <c r="D878" t="s">
        <v>14</v>
      </c>
      <c r="E878">
        <v>334.78</v>
      </c>
      <c r="F878">
        <v>17.62</v>
      </c>
      <c r="G878">
        <v>509.952</v>
      </c>
      <c r="H878">
        <v>16</v>
      </c>
      <c r="J878" s="4">
        <v>45149</v>
      </c>
      <c r="K878" s="3">
        <v>7417</v>
      </c>
      <c r="L878" s="7">
        <v>1.1012500000000001</v>
      </c>
    </row>
    <row r="879" spans="1:12" x14ac:dyDescent="0.3">
      <c r="A879" s="1">
        <v>45149</v>
      </c>
      <c r="B879" t="s">
        <v>6</v>
      </c>
      <c r="C879">
        <v>7418</v>
      </c>
      <c r="D879" t="s">
        <v>11</v>
      </c>
      <c r="E879">
        <v>650.59</v>
      </c>
      <c r="F879">
        <v>30.26</v>
      </c>
      <c r="G879">
        <v>1762.4</v>
      </c>
      <c r="H879">
        <v>29.32</v>
      </c>
      <c r="J879" s="4">
        <v>45149</v>
      </c>
      <c r="K879" s="3">
        <v>7418</v>
      </c>
      <c r="L879" s="7">
        <v>1.0320600272851297</v>
      </c>
    </row>
    <row r="880" spans="1:12" x14ac:dyDescent="0.3">
      <c r="A880" s="1">
        <v>45149</v>
      </c>
      <c r="B880" t="s">
        <v>6</v>
      </c>
      <c r="C880">
        <v>7425</v>
      </c>
      <c r="D880" t="s">
        <v>13</v>
      </c>
      <c r="E880">
        <v>346.5</v>
      </c>
      <c r="F880">
        <v>15.75</v>
      </c>
      <c r="G880">
        <v>644.49599999999998</v>
      </c>
      <c r="H880">
        <v>15.75</v>
      </c>
      <c r="J880" s="4">
        <v>45149</v>
      </c>
      <c r="K880" s="3">
        <v>7425</v>
      </c>
      <c r="L880" s="7">
        <v>1</v>
      </c>
    </row>
    <row r="881" spans="1:12" x14ac:dyDescent="0.3">
      <c r="A881" s="1">
        <v>45149</v>
      </c>
      <c r="B881" t="s">
        <v>6</v>
      </c>
      <c r="C881">
        <v>7427</v>
      </c>
      <c r="D881" t="s">
        <v>10</v>
      </c>
      <c r="E881">
        <v>300</v>
      </c>
      <c r="F881">
        <v>15</v>
      </c>
      <c r="G881">
        <v>581.37599999999998</v>
      </c>
      <c r="H881">
        <v>12</v>
      </c>
      <c r="J881" s="4">
        <v>45149</v>
      </c>
      <c r="K881" s="3">
        <v>7427</v>
      </c>
      <c r="L881" s="7">
        <v>1.25</v>
      </c>
    </row>
    <row r="882" spans="1:12" x14ac:dyDescent="0.3">
      <c r="A882" s="1">
        <v>45149</v>
      </c>
      <c r="B882" t="s">
        <v>6</v>
      </c>
      <c r="C882">
        <v>7429</v>
      </c>
      <c r="D882" t="s">
        <v>13</v>
      </c>
      <c r="E882">
        <v>1471.57</v>
      </c>
      <c r="F882">
        <v>62.62</v>
      </c>
      <c r="G882">
        <v>3473.92</v>
      </c>
      <c r="H882">
        <v>67.61999999999999</v>
      </c>
      <c r="J882" s="4">
        <v>45149</v>
      </c>
      <c r="K882" s="3">
        <v>7429</v>
      </c>
      <c r="L882" s="7">
        <v>0.92605737947352862</v>
      </c>
    </row>
    <row r="883" spans="1:12" x14ac:dyDescent="0.3">
      <c r="A883" s="1">
        <v>45149</v>
      </c>
      <c r="B883" t="s">
        <v>8</v>
      </c>
      <c r="C883">
        <v>7442</v>
      </c>
      <c r="D883" t="s">
        <v>7</v>
      </c>
      <c r="E883">
        <v>643.41</v>
      </c>
      <c r="F883">
        <v>23.83</v>
      </c>
      <c r="G883">
        <v>1260</v>
      </c>
      <c r="H883">
        <v>25</v>
      </c>
      <c r="J883" s="4">
        <v>45149</v>
      </c>
      <c r="K883" s="3">
        <v>7442</v>
      </c>
      <c r="L883" s="7">
        <v>0.95319999999999994</v>
      </c>
    </row>
    <row r="884" spans="1:12" x14ac:dyDescent="0.3">
      <c r="A884" s="1">
        <v>45149</v>
      </c>
      <c r="B884" t="s">
        <v>6</v>
      </c>
      <c r="C884">
        <v>7453</v>
      </c>
      <c r="D884" t="s">
        <v>10</v>
      </c>
      <c r="E884">
        <v>790</v>
      </c>
      <c r="F884">
        <v>39.5</v>
      </c>
      <c r="G884">
        <v>2087.6480000000001</v>
      </c>
      <c r="H884">
        <v>41.5</v>
      </c>
      <c r="J884" s="4">
        <v>45149</v>
      </c>
      <c r="K884" s="3">
        <v>7453</v>
      </c>
      <c r="L884" s="7">
        <v>0.95180722891566261</v>
      </c>
    </row>
    <row r="885" spans="1:12" x14ac:dyDescent="0.3">
      <c r="A885" s="1">
        <v>45149</v>
      </c>
      <c r="B885" t="s">
        <v>6</v>
      </c>
      <c r="C885">
        <v>7476</v>
      </c>
      <c r="D885" t="s">
        <v>13</v>
      </c>
      <c r="E885">
        <v>1463.95</v>
      </c>
      <c r="F885">
        <v>63.65</v>
      </c>
      <c r="G885">
        <v>3064.9920000000002</v>
      </c>
      <c r="H885">
        <v>62.12</v>
      </c>
      <c r="J885" s="4">
        <v>45149</v>
      </c>
      <c r="K885" s="3">
        <v>7476</v>
      </c>
      <c r="L885" s="7">
        <v>1.0246297488731488</v>
      </c>
    </row>
    <row r="886" spans="1:12" x14ac:dyDescent="0.3">
      <c r="A886" s="1">
        <v>45149</v>
      </c>
      <c r="B886" t="s">
        <v>8</v>
      </c>
      <c r="C886">
        <v>7485</v>
      </c>
      <c r="D886" t="s">
        <v>13</v>
      </c>
      <c r="E886">
        <v>41</v>
      </c>
      <c r="F886">
        <v>2</v>
      </c>
      <c r="G886">
        <v>116.8</v>
      </c>
      <c r="H886">
        <v>2</v>
      </c>
      <c r="J886" s="4">
        <v>45149</v>
      </c>
      <c r="K886" s="3">
        <v>7485</v>
      </c>
      <c r="L886" s="7">
        <v>1</v>
      </c>
    </row>
    <row r="887" spans="1:12" x14ac:dyDescent="0.3">
      <c r="A887" s="1">
        <v>45149</v>
      </c>
      <c r="B887" t="s">
        <v>8</v>
      </c>
      <c r="C887">
        <v>7487</v>
      </c>
      <c r="D887" t="s">
        <v>13</v>
      </c>
      <c r="E887">
        <v>76</v>
      </c>
      <c r="F887">
        <v>4</v>
      </c>
      <c r="G887">
        <v>149.12</v>
      </c>
      <c r="H887">
        <v>4</v>
      </c>
      <c r="J887" s="4">
        <v>45149</v>
      </c>
      <c r="K887" s="3">
        <v>7487</v>
      </c>
      <c r="L887" s="7">
        <v>1</v>
      </c>
    </row>
    <row r="888" spans="1:12" x14ac:dyDescent="0.3">
      <c r="A888" s="1">
        <v>45149</v>
      </c>
      <c r="B888" t="s">
        <v>6</v>
      </c>
      <c r="C888">
        <v>7490</v>
      </c>
      <c r="D888" t="s">
        <v>7</v>
      </c>
      <c r="E888">
        <v>811.2</v>
      </c>
      <c r="F888">
        <v>31.2</v>
      </c>
      <c r="G888">
        <v>1449</v>
      </c>
      <c r="H888">
        <v>28.599999999999998</v>
      </c>
      <c r="J888" s="4">
        <v>45149</v>
      </c>
      <c r="K888" s="3">
        <v>7490</v>
      </c>
      <c r="L888" s="7">
        <v>1.0909090909090911</v>
      </c>
    </row>
    <row r="889" spans="1:12" x14ac:dyDescent="0.3">
      <c r="A889" s="1">
        <v>45149</v>
      </c>
      <c r="B889" t="s">
        <v>6</v>
      </c>
      <c r="C889">
        <v>7492</v>
      </c>
      <c r="D889" t="s">
        <v>13</v>
      </c>
      <c r="E889">
        <v>322</v>
      </c>
      <c r="F889">
        <v>14</v>
      </c>
      <c r="G889">
        <v>1011.328</v>
      </c>
      <c r="H889">
        <v>20</v>
      </c>
      <c r="J889" s="4">
        <v>45149</v>
      </c>
      <c r="K889" s="3">
        <v>7492</v>
      </c>
      <c r="L889" s="7">
        <v>0.7</v>
      </c>
    </row>
    <row r="890" spans="1:12" x14ac:dyDescent="0.3">
      <c r="A890" s="1">
        <v>45149</v>
      </c>
      <c r="B890" t="s">
        <v>6</v>
      </c>
      <c r="C890">
        <v>7493</v>
      </c>
      <c r="D890" t="s">
        <v>13</v>
      </c>
      <c r="E890">
        <v>375</v>
      </c>
      <c r="F890">
        <v>15</v>
      </c>
      <c r="G890">
        <v>766.8</v>
      </c>
      <c r="H890">
        <v>15</v>
      </c>
      <c r="J890" s="4">
        <v>45149</v>
      </c>
      <c r="K890" s="3">
        <v>7493</v>
      </c>
      <c r="L890" s="7">
        <v>1</v>
      </c>
    </row>
    <row r="891" spans="1:12" x14ac:dyDescent="0.3">
      <c r="A891" s="1">
        <v>45149</v>
      </c>
      <c r="B891" t="s">
        <v>6</v>
      </c>
      <c r="C891">
        <v>7499</v>
      </c>
      <c r="D891" t="s">
        <v>7</v>
      </c>
      <c r="E891">
        <v>465.75</v>
      </c>
      <c r="F891">
        <v>17.25</v>
      </c>
      <c r="G891">
        <v>844.2</v>
      </c>
      <c r="H891">
        <v>16.75</v>
      </c>
      <c r="J891" s="4">
        <v>45149</v>
      </c>
      <c r="K891" s="3">
        <v>7499</v>
      </c>
      <c r="L891" s="7">
        <v>1.0298507462686568</v>
      </c>
    </row>
    <row r="892" spans="1:12" x14ac:dyDescent="0.3">
      <c r="A892" s="1">
        <v>45149</v>
      </c>
      <c r="B892" t="s">
        <v>6</v>
      </c>
      <c r="C892">
        <v>7500</v>
      </c>
      <c r="D892" t="s">
        <v>12</v>
      </c>
      <c r="E892">
        <v>708.75</v>
      </c>
      <c r="F892">
        <v>31.5</v>
      </c>
      <c r="G892">
        <v>1722.672</v>
      </c>
      <c r="H892">
        <v>31.5</v>
      </c>
      <c r="J892" s="4">
        <v>45149</v>
      </c>
      <c r="K892" s="3">
        <v>7500</v>
      </c>
      <c r="L892" s="7">
        <v>1</v>
      </c>
    </row>
    <row r="893" spans="1:12" x14ac:dyDescent="0.3">
      <c r="A893" s="1">
        <v>45149</v>
      </c>
      <c r="B893" t="s">
        <v>6</v>
      </c>
      <c r="C893">
        <v>7506</v>
      </c>
      <c r="D893" t="s">
        <v>11</v>
      </c>
      <c r="E893">
        <v>360</v>
      </c>
      <c r="F893">
        <v>16</v>
      </c>
      <c r="G893">
        <v>924</v>
      </c>
      <c r="H893">
        <v>15</v>
      </c>
      <c r="J893" s="4">
        <v>45149</v>
      </c>
      <c r="K893" s="3">
        <v>7506</v>
      </c>
      <c r="L893" s="7">
        <v>1.0666666666666667</v>
      </c>
    </row>
    <row r="894" spans="1:12" x14ac:dyDescent="0.3">
      <c r="A894" s="1">
        <v>45149</v>
      </c>
      <c r="B894" t="s">
        <v>6</v>
      </c>
      <c r="C894">
        <v>7515</v>
      </c>
      <c r="D894" t="s">
        <v>11</v>
      </c>
      <c r="E894">
        <v>488.75</v>
      </c>
      <c r="F894">
        <v>21.25</v>
      </c>
      <c r="G894">
        <v>1011.2</v>
      </c>
      <c r="H894">
        <v>20.23</v>
      </c>
      <c r="J894" s="4">
        <v>45149</v>
      </c>
      <c r="K894" s="3">
        <v>7515</v>
      </c>
      <c r="L894" s="7">
        <v>1.0504201680672269</v>
      </c>
    </row>
    <row r="895" spans="1:12" x14ac:dyDescent="0.3">
      <c r="A895" s="1">
        <v>45149</v>
      </c>
      <c r="B895" t="s">
        <v>8</v>
      </c>
      <c r="C895">
        <v>7522</v>
      </c>
      <c r="D895" t="s">
        <v>14</v>
      </c>
      <c r="E895">
        <v>342</v>
      </c>
      <c r="F895">
        <v>18</v>
      </c>
      <c r="G895">
        <v>1201.2</v>
      </c>
      <c r="H895">
        <v>19.659999999999997</v>
      </c>
      <c r="J895" s="4">
        <v>45149</v>
      </c>
      <c r="K895" s="3">
        <v>7522</v>
      </c>
      <c r="L895" s="7">
        <v>0.91556459816887092</v>
      </c>
    </row>
    <row r="896" spans="1:12" x14ac:dyDescent="0.3">
      <c r="A896" s="1">
        <v>45149</v>
      </c>
      <c r="B896" t="s">
        <v>8</v>
      </c>
      <c r="C896">
        <v>7524</v>
      </c>
      <c r="D896" t="s">
        <v>14</v>
      </c>
      <c r="E896">
        <v>633.36</v>
      </c>
      <c r="F896">
        <v>32.479999999999997</v>
      </c>
      <c r="G896">
        <v>1765.4</v>
      </c>
      <c r="H896">
        <v>31.15</v>
      </c>
      <c r="J896" s="4">
        <v>45149</v>
      </c>
      <c r="K896" s="3">
        <v>7524</v>
      </c>
      <c r="L896" s="7">
        <v>1.0426966292134832</v>
      </c>
    </row>
    <row r="897" spans="1:12" x14ac:dyDescent="0.3">
      <c r="A897" s="1">
        <v>45149</v>
      </c>
      <c r="B897" t="s">
        <v>6</v>
      </c>
      <c r="C897">
        <v>7529</v>
      </c>
      <c r="D897" t="s">
        <v>11</v>
      </c>
      <c r="E897">
        <v>1246.95</v>
      </c>
      <c r="F897">
        <v>55.42</v>
      </c>
      <c r="G897">
        <v>2682.2</v>
      </c>
      <c r="H897">
        <v>55.19</v>
      </c>
      <c r="J897" s="4">
        <v>45149</v>
      </c>
      <c r="K897" s="3">
        <v>7529</v>
      </c>
      <c r="L897" s="7">
        <v>1.0041674216343541</v>
      </c>
    </row>
    <row r="898" spans="1:12" x14ac:dyDescent="0.3">
      <c r="A898" s="1">
        <v>45149</v>
      </c>
      <c r="B898" t="s">
        <v>6</v>
      </c>
      <c r="C898">
        <v>7530</v>
      </c>
      <c r="D898" t="s">
        <v>14</v>
      </c>
      <c r="E898">
        <v>1201.0899999999999</v>
      </c>
      <c r="F898">
        <v>51.11</v>
      </c>
      <c r="G898">
        <v>2646</v>
      </c>
      <c r="H898">
        <v>52.66</v>
      </c>
      <c r="J898" s="4">
        <v>45149</v>
      </c>
      <c r="K898" s="3">
        <v>7530</v>
      </c>
      <c r="L898" s="7">
        <v>0.97056589441701491</v>
      </c>
    </row>
    <row r="899" spans="1:12" x14ac:dyDescent="0.3">
      <c r="A899" s="1">
        <v>45149</v>
      </c>
      <c r="B899" t="s">
        <v>6</v>
      </c>
      <c r="C899">
        <v>7540</v>
      </c>
      <c r="D899" t="s">
        <v>10</v>
      </c>
      <c r="E899">
        <v>1381.05</v>
      </c>
      <c r="F899">
        <v>61.38</v>
      </c>
      <c r="G899">
        <v>3221.232</v>
      </c>
      <c r="H899">
        <v>66.509999999999991</v>
      </c>
      <c r="J899" s="4">
        <v>45149</v>
      </c>
      <c r="K899" s="3">
        <v>7540</v>
      </c>
      <c r="L899" s="7">
        <v>0.92286874154262533</v>
      </c>
    </row>
    <row r="900" spans="1:12" x14ac:dyDescent="0.3">
      <c r="A900" s="1">
        <v>45149</v>
      </c>
      <c r="B900" t="s">
        <v>6</v>
      </c>
      <c r="C900">
        <v>7547</v>
      </c>
      <c r="D900" t="s">
        <v>12</v>
      </c>
      <c r="E900">
        <v>790.08</v>
      </c>
      <c r="F900">
        <v>32.92</v>
      </c>
      <c r="G900">
        <v>1608.08</v>
      </c>
      <c r="H900">
        <v>30.58</v>
      </c>
      <c r="J900" s="4">
        <v>45149</v>
      </c>
      <c r="K900" s="3">
        <v>7547</v>
      </c>
      <c r="L900" s="7">
        <v>1.0765206017004578</v>
      </c>
    </row>
    <row r="901" spans="1:12" x14ac:dyDescent="0.3">
      <c r="A901" s="1">
        <v>45149</v>
      </c>
      <c r="B901" t="s">
        <v>8</v>
      </c>
      <c r="C901">
        <v>7550</v>
      </c>
      <c r="D901" t="s">
        <v>14</v>
      </c>
      <c r="E901">
        <v>1203.67</v>
      </c>
      <c r="F901">
        <v>51.22</v>
      </c>
      <c r="G901">
        <v>2142</v>
      </c>
      <c r="H901">
        <v>47.209999999999994</v>
      </c>
      <c r="J901" s="4">
        <v>45149</v>
      </c>
      <c r="K901" s="3">
        <v>7550</v>
      </c>
      <c r="L901" s="7">
        <v>1.0849396314340183</v>
      </c>
    </row>
    <row r="902" spans="1:12" x14ac:dyDescent="0.3">
      <c r="A902" s="1">
        <v>45149</v>
      </c>
      <c r="B902" t="s">
        <v>8</v>
      </c>
      <c r="C902">
        <v>7551</v>
      </c>
      <c r="D902" t="s">
        <v>13</v>
      </c>
      <c r="E902">
        <v>483.42</v>
      </c>
      <c r="F902">
        <v>23.02</v>
      </c>
      <c r="G902">
        <v>1148.08</v>
      </c>
      <c r="H902">
        <v>23</v>
      </c>
      <c r="J902" s="4">
        <v>45149</v>
      </c>
      <c r="K902" s="3">
        <v>7551</v>
      </c>
      <c r="L902" s="7">
        <v>1.0008695652173913</v>
      </c>
    </row>
    <row r="903" spans="1:12" x14ac:dyDescent="0.3">
      <c r="A903" s="1">
        <v>45149</v>
      </c>
      <c r="B903" t="s">
        <v>6</v>
      </c>
      <c r="C903">
        <v>7555</v>
      </c>
      <c r="D903" t="s">
        <v>12</v>
      </c>
      <c r="E903">
        <v>240</v>
      </c>
      <c r="F903">
        <v>10</v>
      </c>
      <c r="G903">
        <v>464</v>
      </c>
      <c r="H903">
        <v>10</v>
      </c>
      <c r="J903" s="4">
        <v>45149</v>
      </c>
      <c r="K903" s="3">
        <v>7555</v>
      </c>
      <c r="L903" s="7">
        <v>1</v>
      </c>
    </row>
    <row r="904" spans="1:12" x14ac:dyDescent="0.3">
      <c r="A904" s="1">
        <v>45149</v>
      </c>
      <c r="B904" t="s">
        <v>6</v>
      </c>
      <c r="C904">
        <v>7556</v>
      </c>
      <c r="D904" t="s">
        <v>10</v>
      </c>
      <c r="E904">
        <v>1260</v>
      </c>
      <c r="F904">
        <v>60</v>
      </c>
      <c r="G904">
        <v>3604.1280000000002</v>
      </c>
      <c r="H904">
        <v>69</v>
      </c>
      <c r="J904" s="4">
        <v>45149</v>
      </c>
      <c r="K904" s="3">
        <v>7556</v>
      </c>
      <c r="L904" s="7">
        <v>0.86956521739130432</v>
      </c>
    </row>
    <row r="905" spans="1:12" x14ac:dyDescent="0.3">
      <c r="A905" s="1">
        <v>45149</v>
      </c>
      <c r="B905" t="s">
        <v>8</v>
      </c>
      <c r="C905">
        <v>7557</v>
      </c>
      <c r="D905" t="s">
        <v>13</v>
      </c>
      <c r="E905">
        <v>568.35</v>
      </c>
      <c r="F905">
        <v>25.26</v>
      </c>
      <c r="G905">
        <v>1376.752</v>
      </c>
      <c r="H905">
        <v>26.32</v>
      </c>
      <c r="J905" s="4">
        <v>45149</v>
      </c>
      <c r="K905" s="3">
        <v>7557</v>
      </c>
      <c r="L905" s="7">
        <v>0.95972644376899696</v>
      </c>
    </row>
    <row r="906" spans="1:12" x14ac:dyDescent="0.3">
      <c r="A906" s="1">
        <v>45149</v>
      </c>
      <c r="B906" t="s">
        <v>6</v>
      </c>
      <c r="C906">
        <v>7561</v>
      </c>
      <c r="D906" t="s">
        <v>7</v>
      </c>
      <c r="E906">
        <v>378</v>
      </c>
      <c r="F906">
        <v>14</v>
      </c>
      <c r="G906">
        <v>705.6</v>
      </c>
      <c r="H906">
        <v>14</v>
      </c>
      <c r="J906" s="4">
        <v>45149</v>
      </c>
      <c r="K906" s="3">
        <v>7561</v>
      </c>
      <c r="L906" s="7">
        <v>1</v>
      </c>
    </row>
    <row r="907" spans="1:12" x14ac:dyDescent="0.3">
      <c r="A907" s="1">
        <v>45149</v>
      </c>
      <c r="B907" t="s">
        <v>8</v>
      </c>
      <c r="C907">
        <v>7568</v>
      </c>
      <c r="D907" t="s">
        <v>12</v>
      </c>
      <c r="E907">
        <v>204.75</v>
      </c>
      <c r="F907">
        <v>10.5</v>
      </c>
      <c r="G907">
        <v>582.52800000000002</v>
      </c>
      <c r="H907">
        <v>10.25</v>
      </c>
      <c r="J907" s="4">
        <v>45149</v>
      </c>
      <c r="K907" s="3">
        <v>7568</v>
      </c>
      <c r="L907" s="7">
        <v>1.024390243902439</v>
      </c>
    </row>
    <row r="908" spans="1:12" x14ac:dyDescent="0.3">
      <c r="A908" s="1">
        <v>45149</v>
      </c>
      <c r="B908" t="s">
        <v>6</v>
      </c>
      <c r="C908">
        <v>7569</v>
      </c>
      <c r="D908" t="s">
        <v>14</v>
      </c>
      <c r="E908">
        <v>1014.53</v>
      </c>
      <c r="F908">
        <v>45.09</v>
      </c>
      <c r="G908">
        <v>2034.4</v>
      </c>
      <c r="H908">
        <v>48.370000000000005</v>
      </c>
      <c r="J908" s="4">
        <v>45149</v>
      </c>
      <c r="K908" s="3">
        <v>7569</v>
      </c>
      <c r="L908" s="7">
        <v>0.93218937357866449</v>
      </c>
    </row>
    <row r="909" spans="1:12" x14ac:dyDescent="0.3">
      <c r="A909" s="1">
        <v>45149</v>
      </c>
      <c r="B909" t="s">
        <v>8</v>
      </c>
      <c r="C909">
        <v>7575</v>
      </c>
      <c r="D909" t="s">
        <v>14</v>
      </c>
      <c r="E909">
        <v>71.819999999999993</v>
      </c>
      <c r="F909">
        <v>3.78</v>
      </c>
      <c r="G909">
        <v>304</v>
      </c>
      <c r="H909">
        <v>4</v>
      </c>
      <c r="J909" s="4">
        <v>45149</v>
      </c>
      <c r="K909" s="3">
        <v>7575</v>
      </c>
      <c r="L909" s="7">
        <v>0.94499999999999995</v>
      </c>
    </row>
    <row r="910" spans="1:12" x14ac:dyDescent="0.3">
      <c r="A910" s="1">
        <v>45149</v>
      </c>
      <c r="B910" t="s">
        <v>8</v>
      </c>
      <c r="C910">
        <v>7577</v>
      </c>
      <c r="D910" t="s">
        <v>9</v>
      </c>
      <c r="E910">
        <v>90.2</v>
      </c>
      <c r="F910">
        <v>4.51</v>
      </c>
      <c r="G910">
        <v>182</v>
      </c>
      <c r="H910">
        <v>3.25</v>
      </c>
      <c r="J910" s="4">
        <v>45149</v>
      </c>
      <c r="K910" s="3">
        <v>7577</v>
      </c>
      <c r="L910" s="7">
        <v>1.3876923076923076</v>
      </c>
    </row>
    <row r="911" spans="1:12" x14ac:dyDescent="0.3">
      <c r="A911" s="1">
        <v>45149</v>
      </c>
      <c r="B911" t="s">
        <v>8</v>
      </c>
      <c r="C911">
        <v>7581</v>
      </c>
      <c r="D911" t="s">
        <v>7</v>
      </c>
      <c r="E911">
        <v>430.5</v>
      </c>
      <c r="F911">
        <v>20.5</v>
      </c>
      <c r="G911">
        <v>671.2</v>
      </c>
      <c r="H911">
        <v>9.5</v>
      </c>
      <c r="J911" s="4">
        <v>45149</v>
      </c>
      <c r="K911" s="3">
        <v>7581</v>
      </c>
      <c r="L911" s="7">
        <v>2.1578947368421053</v>
      </c>
    </row>
    <row r="912" spans="1:12" x14ac:dyDescent="0.3">
      <c r="A912" s="1">
        <v>45149</v>
      </c>
      <c r="B912" t="s">
        <v>8</v>
      </c>
      <c r="C912">
        <v>7592</v>
      </c>
      <c r="D912" t="s">
        <v>9</v>
      </c>
      <c r="E912">
        <v>359.19</v>
      </c>
      <c r="F912">
        <v>18.420000000000002</v>
      </c>
      <c r="G912">
        <v>994</v>
      </c>
      <c r="H912">
        <v>17.71</v>
      </c>
      <c r="J912" s="4">
        <v>45149</v>
      </c>
      <c r="K912" s="3">
        <v>7592</v>
      </c>
      <c r="L912" s="7">
        <v>1.0400903444381706</v>
      </c>
    </row>
    <row r="913" spans="1:12" x14ac:dyDescent="0.3">
      <c r="A913" s="1">
        <v>45149</v>
      </c>
      <c r="B913" t="s">
        <v>6</v>
      </c>
      <c r="C913">
        <v>7594</v>
      </c>
      <c r="D913" t="s">
        <v>10</v>
      </c>
      <c r="E913">
        <v>212.23</v>
      </c>
      <c r="F913">
        <v>11.17</v>
      </c>
      <c r="G913">
        <v>507.71199999999999</v>
      </c>
      <c r="H913">
        <v>10</v>
      </c>
      <c r="J913" s="4">
        <v>45149</v>
      </c>
      <c r="K913" s="3">
        <v>7594</v>
      </c>
      <c r="L913" s="7">
        <v>1.117</v>
      </c>
    </row>
    <row r="914" spans="1:12" x14ac:dyDescent="0.3">
      <c r="A914" s="1">
        <v>45149</v>
      </c>
      <c r="B914" t="s">
        <v>6</v>
      </c>
      <c r="C914">
        <v>7602</v>
      </c>
      <c r="D914" t="s">
        <v>7</v>
      </c>
      <c r="E914">
        <v>1398.09</v>
      </c>
      <c r="F914">
        <v>48.21</v>
      </c>
      <c r="G914">
        <v>2318.4</v>
      </c>
      <c r="H914">
        <v>46</v>
      </c>
      <c r="J914" s="4">
        <v>45149</v>
      </c>
      <c r="K914" s="3">
        <v>7602</v>
      </c>
      <c r="L914" s="7">
        <v>1.0480434782608696</v>
      </c>
    </row>
    <row r="915" spans="1:12" x14ac:dyDescent="0.3">
      <c r="A915" s="1">
        <v>45149</v>
      </c>
      <c r="B915" t="s">
        <v>8</v>
      </c>
      <c r="C915">
        <v>7603</v>
      </c>
      <c r="D915" t="s">
        <v>14</v>
      </c>
      <c r="E915">
        <v>372.6</v>
      </c>
      <c r="F915">
        <v>18.63</v>
      </c>
      <c r="G915">
        <v>1084.8</v>
      </c>
      <c r="H915">
        <v>18</v>
      </c>
      <c r="J915" s="4">
        <v>45149</v>
      </c>
      <c r="K915" s="3">
        <v>7603</v>
      </c>
      <c r="L915" s="7">
        <v>1.0349999999999999</v>
      </c>
    </row>
    <row r="916" spans="1:12" x14ac:dyDescent="0.3">
      <c r="A916" s="1">
        <v>45149</v>
      </c>
      <c r="B916" t="s">
        <v>6</v>
      </c>
      <c r="C916">
        <v>7604</v>
      </c>
      <c r="D916" t="s">
        <v>7</v>
      </c>
      <c r="E916">
        <v>486</v>
      </c>
      <c r="F916">
        <v>18</v>
      </c>
      <c r="G916">
        <v>834.75199999999995</v>
      </c>
      <c r="H916">
        <v>18</v>
      </c>
      <c r="J916" s="4">
        <v>45149</v>
      </c>
      <c r="K916" s="3">
        <v>7604</v>
      </c>
      <c r="L916" s="7">
        <v>1</v>
      </c>
    </row>
    <row r="917" spans="1:12" x14ac:dyDescent="0.3">
      <c r="A917" s="1">
        <v>45149</v>
      </c>
      <c r="B917" t="s">
        <v>6</v>
      </c>
      <c r="C917">
        <v>7611</v>
      </c>
      <c r="D917" t="s">
        <v>7</v>
      </c>
      <c r="E917">
        <v>1114.29</v>
      </c>
      <c r="F917">
        <v>41.27</v>
      </c>
      <c r="G917">
        <v>1927.8</v>
      </c>
      <c r="H917">
        <v>38.969999999999992</v>
      </c>
      <c r="J917" s="4">
        <v>45149</v>
      </c>
      <c r="K917" s="3">
        <v>7611</v>
      </c>
      <c r="L917" s="7">
        <v>1.0590197587888122</v>
      </c>
    </row>
    <row r="918" spans="1:12" x14ac:dyDescent="0.3">
      <c r="A918" s="1">
        <v>45149</v>
      </c>
      <c r="B918" t="s">
        <v>8</v>
      </c>
      <c r="C918">
        <v>7619</v>
      </c>
      <c r="D918" t="s">
        <v>12</v>
      </c>
      <c r="E918">
        <v>292.32</v>
      </c>
      <c r="F918">
        <v>16.239999999999998</v>
      </c>
      <c r="G918">
        <v>909.31200000000001</v>
      </c>
      <c r="H918">
        <v>16</v>
      </c>
      <c r="J918" s="4">
        <v>45149</v>
      </c>
      <c r="K918" s="3">
        <v>7619</v>
      </c>
      <c r="L918" s="7">
        <v>1.0149999999999999</v>
      </c>
    </row>
    <row r="919" spans="1:12" x14ac:dyDescent="0.3">
      <c r="A919" s="1">
        <v>45149</v>
      </c>
      <c r="B919" t="s">
        <v>8</v>
      </c>
      <c r="C919">
        <v>7622</v>
      </c>
      <c r="D919" t="s">
        <v>14</v>
      </c>
      <c r="E919">
        <v>1081.4000000000001</v>
      </c>
      <c r="F919">
        <v>54.07</v>
      </c>
      <c r="G919">
        <v>2890.8</v>
      </c>
      <c r="H919">
        <v>54.66</v>
      </c>
      <c r="J919" s="4">
        <v>45149</v>
      </c>
      <c r="K919" s="3">
        <v>7622</v>
      </c>
      <c r="L919" s="7">
        <v>0.98920600073179665</v>
      </c>
    </row>
    <row r="920" spans="1:12" x14ac:dyDescent="0.3">
      <c r="A920" s="1">
        <v>45149</v>
      </c>
      <c r="B920" t="s">
        <v>6</v>
      </c>
      <c r="C920">
        <v>7630</v>
      </c>
      <c r="D920" t="s">
        <v>13</v>
      </c>
      <c r="E920">
        <v>266.75</v>
      </c>
      <c r="F920">
        <v>10.67</v>
      </c>
      <c r="G920">
        <v>506.68</v>
      </c>
      <c r="H920">
        <v>10.33</v>
      </c>
      <c r="J920" s="4">
        <v>45149</v>
      </c>
      <c r="K920" s="3">
        <v>7630</v>
      </c>
      <c r="L920" s="7">
        <v>1.0329138431752178</v>
      </c>
    </row>
    <row r="921" spans="1:12" x14ac:dyDescent="0.3">
      <c r="A921" s="1">
        <v>45149</v>
      </c>
      <c r="B921" t="s">
        <v>8</v>
      </c>
      <c r="C921">
        <v>7635</v>
      </c>
      <c r="D921" t="s">
        <v>14</v>
      </c>
      <c r="E921">
        <v>940.2</v>
      </c>
      <c r="F921">
        <v>43.73</v>
      </c>
      <c r="G921">
        <v>1448</v>
      </c>
      <c r="H921">
        <v>40.479999999999997</v>
      </c>
      <c r="J921" s="4">
        <v>45149</v>
      </c>
      <c r="K921" s="3">
        <v>7635</v>
      </c>
      <c r="L921" s="7">
        <v>1.080286561264822</v>
      </c>
    </row>
    <row r="922" spans="1:12" x14ac:dyDescent="0.3">
      <c r="A922" s="1">
        <v>45149</v>
      </c>
      <c r="B922" t="s">
        <v>8</v>
      </c>
      <c r="C922">
        <v>7638</v>
      </c>
      <c r="D922" t="s">
        <v>9</v>
      </c>
      <c r="E922">
        <v>792.49</v>
      </c>
      <c r="F922">
        <v>41.71</v>
      </c>
      <c r="G922">
        <v>2410.8000000000002</v>
      </c>
      <c r="H922">
        <v>45.98</v>
      </c>
      <c r="J922" s="4">
        <v>45149</v>
      </c>
      <c r="K922" s="3">
        <v>7638</v>
      </c>
      <c r="L922" s="7">
        <v>0.90713353632013927</v>
      </c>
    </row>
    <row r="923" spans="1:12" x14ac:dyDescent="0.3">
      <c r="A923" s="1">
        <v>45149</v>
      </c>
      <c r="B923" t="s">
        <v>8</v>
      </c>
      <c r="C923">
        <v>7645</v>
      </c>
      <c r="D923" t="s">
        <v>7</v>
      </c>
      <c r="E923">
        <v>48</v>
      </c>
      <c r="F923">
        <v>2</v>
      </c>
      <c r="G923">
        <v>100.8</v>
      </c>
      <c r="H923">
        <v>2</v>
      </c>
      <c r="J923" s="4">
        <v>45149</v>
      </c>
      <c r="K923" s="3">
        <v>7645</v>
      </c>
      <c r="L923" s="7">
        <v>1</v>
      </c>
    </row>
    <row r="924" spans="1:12" x14ac:dyDescent="0.3">
      <c r="A924" s="1">
        <v>45149</v>
      </c>
      <c r="B924" t="s">
        <v>8</v>
      </c>
      <c r="C924">
        <v>7665</v>
      </c>
      <c r="D924" t="s">
        <v>14</v>
      </c>
      <c r="E924">
        <v>74.34</v>
      </c>
      <c r="F924">
        <v>3.54</v>
      </c>
      <c r="G924">
        <v>148</v>
      </c>
      <c r="H924">
        <v>2.99</v>
      </c>
      <c r="J924" s="4">
        <v>45149</v>
      </c>
      <c r="K924" s="3">
        <v>7665</v>
      </c>
      <c r="L924" s="7">
        <v>1.1839464882943143</v>
      </c>
    </row>
    <row r="925" spans="1:12" x14ac:dyDescent="0.3">
      <c r="A925" s="1">
        <v>45149</v>
      </c>
      <c r="B925" t="s">
        <v>6</v>
      </c>
      <c r="C925">
        <v>7694</v>
      </c>
      <c r="D925" t="s">
        <v>11</v>
      </c>
      <c r="E925">
        <v>321.2</v>
      </c>
      <c r="F925">
        <v>13.11</v>
      </c>
      <c r="G925">
        <v>633.79999999999995</v>
      </c>
      <c r="H925">
        <v>13.67</v>
      </c>
      <c r="J925" s="4">
        <v>45149</v>
      </c>
      <c r="K925" s="3">
        <v>7694</v>
      </c>
      <c r="L925" s="7">
        <v>0.95903438185808332</v>
      </c>
    </row>
    <row r="926" spans="1:12" x14ac:dyDescent="0.3">
      <c r="A926" s="1">
        <v>45149</v>
      </c>
      <c r="B926" t="s">
        <v>6</v>
      </c>
      <c r="C926">
        <v>7700</v>
      </c>
      <c r="D926" t="s">
        <v>7</v>
      </c>
      <c r="E926">
        <v>283.5</v>
      </c>
      <c r="F926">
        <v>10.5</v>
      </c>
      <c r="G926">
        <v>529.20000000000005</v>
      </c>
      <c r="H926">
        <v>10.5</v>
      </c>
      <c r="J926" s="4">
        <v>45149</v>
      </c>
      <c r="K926" s="3">
        <v>7700</v>
      </c>
      <c r="L926" s="7">
        <v>1</v>
      </c>
    </row>
    <row r="927" spans="1:12" x14ac:dyDescent="0.3">
      <c r="A927" s="1">
        <v>45149</v>
      </c>
      <c r="B927" t="s">
        <v>8</v>
      </c>
      <c r="C927">
        <v>7712</v>
      </c>
      <c r="D927" t="s">
        <v>14</v>
      </c>
      <c r="E927">
        <v>1124.6300000000001</v>
      </c>
      <c r="F927">
        <v>54.86</v>
      </c>
      <c r="G927">
        <v>2761.8</v>
      </c>
      <c r="H927">
        <v>56.819999999999993</v>
      </c>
      <c r="J927" s="4">
        <v>45149</v>
      </c>
      <c r="K927" s="3">
        <v>7712</v>
      </c>
      <c r="L927" s="7">
        <v>0.96550510383667731</v>
      </c>
    </row>
    <row r="928" spans="1:12" x14ac:dyDescent="0.3">
      <c r="A928" s="1">
        <v>45149</v>
      </c>
      <c r="B928" t="s">
        <v>8</v>
      </c>
      <c r="C928">
        <v>7716</v>
      </c>
      <c r="D928" t="s">
        <v>11</v>
      </c>
      <c r="E928">
        <v>203.5</v>
      </c>
      <c r="F928">
        <v>11</v>
      </c>
      <c r="G928">
        <v>585.20000000000005</v>
      </c>
      <c r="H928">
        <v>9.66</v>
      </c>
      <c r="J928" s="4">
        <v>45149</v>
      </c>
      <c r="K928" s="3">
        <v>7716</v>
      </c>
      <c r="L928" s="7">
        <v>1.1387163561076605</v>
      </c>
    </row>
    <row r="929" spans="1:12" x14ac:dyDescent="0.3">
      <c r="A929" s="1">
        <v>45149</v>
      </c>
      <c r="B929" t="s">
        <v>8</v>
      </c>
      <c r="C929">
        <v>7717</v>
      </c>
      <c r="D929" t="s">
        <v>10</v>
      </c>
      <c r="E929">
        <v>72</v>
      </c>
      <c r="F929">
        <v>4</v>
      </c>
      <c r="G929">
        <v>169.56800000000001</v>
      </c>
      <c r="H929">
        <v>3.5</v>
      </c>
      <c r="J929" s="4">
        <v>45149</v>
      </c>
      <c r="K929" s="3">
        <v>7717</v>
      </c>
      <c r="L929" s="7">
        <v>1.1428571428571428</v>
      </c>
    </row>
    <row r="930" spans="1:12" x14ac:dyDescent="0.3">
      <c r="A930" s="1">
        <v>45149</v>
      </c>
      <c r="B930" t="s">
        <v>8</v>
      </c>
      <c r="C930">
        <v>7727</v>
      </c>
      <c r="D930" t="s">
        <v>14</v>
      </c>
      <c r="E930">
        <v>558.4</v>
      </c>
      <c r="F930">
        <v>27.92</v>
      </c>
      <c r="G930">
        <v>1626.3440000000001</v>
      </c>
      <c r="H930">
        <v>29</v>
      </c>
      <c r="J930" s="4">
        <v>45149</v>
      </c>
      <c r="K930" s="3">
        <v>7727</v>
      </c>
      <c r="L930" s="7">
        <v>0.96275862068965523</v>
      </c>
    </row>
    <row r="931" spans="1:12" x14ac:dyDescent="0.3">
      <c r="A931" s="1">
        <v>45149</v>
      </c>
      <c r="B931" t="s">
        <v>6</v>
      </c>
      <c r="C931">
        <v>7731</v>
      </c>
      <c r="D931" t="s">
        <v>14</v>
      </c>
      <c r="E931">
        <v>43.7</v>
      </c>
      <c r="F931">
        <v>2.2999999999999998</v>
      </c>
      <c r="G931">
        <v>1159</v>
      </c>
      <c r="H931">
        <v>15.3</v>
      </c>
      <c r="J931" s="4">
        <v>45149</v>
      </c>
      <c r="K931" s="3">
        <v>7731</v>
      </c>
      <c r="L931" s="7">
        <v>0.15032679738562091</v>
      </c>
    </row>
    <row r="932" spans="1:12" x14ac:dyDescent="0.3">
      <c r="A932" s="1">
        <v>45149</v>
      </c>
      <c r="B932" t="s">
        <v>8</v>
      </c>
      <c r="C932">
        <v>7732</v>
      </c>
      <c r="D932" t="s">
        <v>9</v>
      </c>
      <c r="E932">
        <v>240</v>
      </c>
      <c r="F932">
        <v>12</v>
      </c>
      <c r="G932">
        <v>739.2</v>
      </c>
      <c r="H932">
        <v>12</v>
      </c>
      <c r="J932" s="4">
        <v>45149</v>
      </c>
      <c r="K932" s="3">
        <v>7732</v>
      </c>
      <c r="L932" s="7">
        <v>1</v>
      </c>
    </row>
    <row r="933" spans="1:12" x14ac:dyDescent="0.3">
      <c r="A933" s="1">
        <v>45149</v>
      </c>
      <c r="B933" t="s">
        <v>8</v>
      </c>
      <c r="C933">
        <v>7734</v>
      </c>
      <c r="D933" t="s">
        <v>9</v>
      </c>
      <c r="E933">
        <v>351</v>
      </c>
      <c r="F933">
        <v>18</v>
      </c>
      <c r="G933">
        <v>1008</v>
      </c>
      <c r="H933">
        <v>18</v>
      </c>
      <c r="J933" s="4">
        <v>45149</v>
      </c>
      <c r="K933" s="3">
        <v>7734</v>
      </c>
      <c r="L933" s="7">
        <v>1</v>
      </c>
    </row>
    <row r="934" spans="1:12" x14ac:dyDescent="0.3">
      <c r="A934" s="1">
        <v>45149</v>
      </c>
      <c r="B934" t="s">
        <v>6</v>
      </c>
      <c r="C934">
        <v>7750</v>
      </c>
      <c r="D934" t="s">
        <v>13</v>
      </c>
      <c r="E934">
        <v>452.75</v>
      </c>
      <c r="F934">
        <v>18.11</v>
      </c>
      <c r="G934">
        <v>693.08</v>
      </c>
      <c r="H934">
        <v>15.57</v>
      </c>
      <c r="J934" s="4">
        <v>45149</v>
      </c>
      <c r="K934" s="3">
        <v>7750</v>
      </c>
      <c r="L934" s="7">
        <v>1.1631342324983942</v>
      </c>
    </row>
    <row r="935" spans="1:12" x14ac:dyDescent="0.3">
      <c r="A935" s="1">
        <v>45149</v>
      </c>
      <c r="B935" t="s">
        <v>8</v>
      </c>
      <c r="C935">
        <v>7764</v>
      </c>
      <c r="D935" t="s">
        <v>9</v>
      </c>
      <c r="E935">
        <v>332.5</v>
      </c>
      <c r="F935">
        <v>17.5</v>
      </c>
      <c r="G935">
        <v>966.56</v>
      </c>
      <c r="H935">
        <v>17.5</v>
      </c>
      <c r="J935" s="4">
        <v>45149</v>
      </c>
      <c r="K935" s="3">
        <v>7764</v>
      </c>
      <c r="L935" s="7">
        <v>1</v>
      </c>
    </row>
    <row r="936" spans="1:12" x14ac:dyDescent="0.3">
      <c r="A936" s="1">
        <v>45149</v>
      </c>
      <c r="B936" t="s">
        <v>8</v>
      </c>
      <c r="C936">
        <v>7774</v>
      </c>
      <c r="D936" t="s">
        <v>12</v>
      </c>
      <c r="E936">
        <v>540</v>
      </c>
      <c r="F936">
        <v>30</v>
      </c>
      <c r="G936">
        <v>1534.08</v>
      </c>
      <c r="H936">
        <v>30</v>
      </c>
      <c r="J936" s="4">
        <v>45149</v>
      </c>
      <c r="K936" s="3">
        <v>7774</v>
      </c>
      <c r="L936" s="7">
        <v>1</v>
      </c>
    </row>
    <row r="937" spans="1:12" x14ac:dyDescent="0.3">
      <c r="A937" s="1">
        <v>45149</v>
      </c>
      <c r="B937" t="s">
        <v>6</v>
      </c>
      <c r="C937">
        <v>7778</v>
      </c>
      <c r="D937" t="s">
        <v>7</v>
      </c>
      <c r="E937">
        <v>497</v>
      </c>
      <c r="F937">
        <v>17.75</v>
      </c>
      <c r="G937">
        <v>1202.4000000000001</v>
      </c>
      <c r="H937">
        <v>17.259999999999998</v>
      </c>
      <c r="J937" s="4">
        <v>45149</v>
      </c>
      <c r="K937" s="3">
        <v>7778</v>
      </c>
      <c r="L937" s="7">
        <v>1.0283893395133257</v>
      </c>
    </row>
    <row r="938" spans="1:12" x14ac:dyDescent="0.3">
      <c r="A938" s="1">
        <v>45149</v>
      </c>
      <c r="B938" t="s">
        <v>6</v>
      </c>
      <c r="C938">
        <v>7780</v>
      </c>
      <c r="D938" t="s">
        <v>11</v>
      </c>
      <c r="E938">
        <v>82.88</v>
      </c>
      <c r="F938">
        <v>3.25</v>
      </c>
      <c r="G938">
        <v>143</v>
      </c>
      <c r="H938">
        <v>3.25</v>
      </c>
      <c r="J938" s="4">
        <v>45149</v>
      </c>
      <c r="K938" s="3">
        <v>7780</v>
      </c>
      <c r="L938" s="7">
        <v>1</v>
      </c>
    </row>
    <row r="939" spans="1:12" x14ac:dyDescent="0.3">
      <c r="A939" s="1">
        <v>45149</v>
      </c>
      <c r="B939" t="s">
        <v>8</v>
      </c>
      <c r="C939">
        <v>7781</v>
      </c>
      <c r="D939" t="s">
        <v>14</v>
      </c>
      <c r="E939">
        <v>121</v>
      </c>
      <c r="F939">
        <v>5.5</v>
      </c>
      <c r="G939">
        <v>239.4</v>
      </c>
      <c r="H939">
        <v>4.68</v>
      </c>
      <c r="J939" s="4">
        <v>45149</v>
      </c>
      <c r="K939" s="3">
        <v>7781</v>
      </c>
      <c r="L939" s="7">
        <v>1.1752136752136753</v>
      </c>
    </row>
    <row r="940" spans="1:12" x14ac:dyDescent="0.3">
      <c r="A940" s="1">
        <v>45149</v>
      </c>
      <c r="B940" t="s">
        <v>8</v>
      </c>
      <c r="C940">
        <v>7846</v>
      </c>
      <c r="D940" t="s">
        <v>9</v>
      </c>
      <c r="E940">
        <v>925.17</v>
      </c>
      <c r="F940">
        <v>45.13</v>
      </c>
      <c r="G940">
        <v>2140.8000000000002</v>
      </c>
      <c r="H940">
        <v>40.82</v>
      </c>
      <c r="J940" s="4">
        <v>45149</v>
      </c>
      <c r="K940" s="3">
        <v>7846</v>
      </c>
      <c r="L940" s="7">
        <v>1.1055854973052426</v>
      </c>
    </row>
    <row r="941" spans="1:12" x14ac:dyDescent="0.3">
      <c r="A941" s="1">
        <v>45149</v>
      </c>
      <c r="B941" t="s">
        <v>8</v>
      </c>
      <c r="C941">
        <v>7856</v>
      </c>
      <c r="D941" t="s">
        <v>14</v>
      </c>
      <c r="E941">
        <v>347.16</v>
      </c>
      <c r="F941">
        <v>15.78</v>
      </c>
      <c r="G941">
        <v>831.8</v>
      </c>
      <c r="H941">
        <v>15.83</v>
      </c>
      <c r="J941" s="4">
        <v>45149</v>
      </c>
      <c r="K941" s="3">
        <v>7856</v>
      </c>
      <c r="L941" s="7">
        <v>0.99684144030322164</v>
      </c>
    </row>
    <row r="942" spans="1:12" x14ac:dyDescent="0.3">
      <c r="A942" s="1">
        <v>45149</v>
      </c>
      <c r="B942" t="s">
        <v>8</v>
      </c>
      <c r="C942">
        <v>7863</v>
      </c>
      <c r="D942" t="s">
        <v>14</v>
      </c>
      <c r="E942">
        <v>176.82</v>
      </c>
      <c r="F942">
        <v>8.42</v>
      </c>
      <c r="G942">
        <v>306.60000000000002</v>
      </c>
      <c r="H942">
        <v>5.75</v>
      </c>
      <c r="J942" s="4">
        <v>45149</v>
      </c>
      <c r="K942" s="3">
        <v>7863</v>
      </c>
      <c r="L942" s="7">
        <v>1.4643478260869565</v>
      </c>
    </row>
    <row r="943" spans="1:12" x14ac:dyDescent="0.3">
      <c r="A943" s="1">
        <v>45149</v>
      </c>
      <c r="B943" t="s">
        <v>8</v>
      </c>
      <c r="C943">
        <v>7875</v>
      </c>
      <c r="D943" t="s">
        <v>14</v>
      </c>
      <c r="E943">
        <v>63.4</v>
      </c>
      <c r="F943">
        <v>3.17</v>
      </c>
      <c r="G943">
        <v>163.80000000000001</v>
      </c>
      <c r="H943">
        <v>3.17</v>
      </c>
      <c r="J943" s="4">
        <v>45149</v>
      </c>
      <c r="K943" s="3">
        <v>7875</v>
      </c>
      <c r="L943" s="7">
        <v>1</v>
      </c>
    </row>
    <row r="944" spans="1:12" x14ac:dyDescent="0.3">
      <c r="A944" s="1">
        <v>45149</v>
      </c>
      <c r="B944" t="s">
        <v>8</v>
      </c>
      <c r="C944">
        <v>7882</v>
      </c>
      <c r="D944" t="s">
        <v>14</v>
      </c>
      <c r="E944">
        <v>6</v>
      </c>
      <c r="F944">
        <v>0.3</v>
      </c>
      <c r="G944">
        <v>12.6</v>
      </c>
      <c r="H944">
        <v>0.33</v>
      </c>
      <c r="J944" s="4">
        <v>45149</v>
      </c>
      <c r="K944" s="3">
        <v>7882</v>
      </c>
      <c r="L944" s="7">
        <v>0.90909090909090906</v>
      </c>
    </row>
    <row r="945" spans="1:12" x14ac:dyDescent="0.3">
      <c r="A945" s="1">
        <v>45149</v>
      </c>
      <c r="B945" t="s">
        <v>8</v>
      </c>
      <c r="C945">
        <v>7911</v>
      </c>
      <c r="D945" t="s">
        <v>11</v>
      </c>
      <c r="E945">
        <v>172</v>
      </c>
      <c r="F945">
        <v>8</v>
      </c>
      <c r="G945">
        <v>512</v>
      </c>
      <c r="H945">
        <v>8</v>
      </c>
      <c r="J945" s="4">
        <v>45149</v>
      </c>
      <c r="K945" s="3">
        <v>7911</v>
      </c>
      <c r="L945" s="7">
        <v>1</v>
      </c>
    </row>
    <row r="946" spans="1:12" x14ac:dyDescent="0.3">
      <c r="A946" s="1">
        <v>45149</v>
      </c>
      <c r="B946" t="s">
        <v>8</v>
      </c>
      <c r="C946">
        <v>7953</v>
      </c>
      <c r="D946" t="s">
        <v>7</v>
      </c>
      <c r="E946">
        <v>304.5</v>
      </c>
      <c r="F946">
        <v>14.5</v>
      </c>
      <c r="G946">
        <v>730.8</v>
      </c>
      <c r="H946">
        <v>14.5</v>
      </c>
      <c r="J946" s="4">
        <v>45149</v>
      </c>
      <c r="K946" s="3">
        <v>7953</v>
      </c>
      <c r="L946" s="7">
        <v>1</v>
      </c>
    </row>
    <row r="947" spans="1:12" x14ac:dyDescent="0.3">
      <c r="A947" s="1">
        <v>45149</v>
      </c>
      <c r="B947" t="s">
        <v>8</v>
      </c>
      <c r="C947">
        <v>7956</v>
      </c>
      <c r="D947" t="s">
        <v>9</v>
      </c>
      <c r="E947">
        <v>126.6</v>
      </c>
      <c r="F947">
        <v>6.33</v>
      </c>
      <c r="G947">
        <v>352.8</v>
      </c>
      <c r="H947">
        <v>6.33</v>
      </c>
      <c r="J947" s="4">
        <v>45149</v>
      </c>
      <c r="K947" s="3">
        <v>7956</v>
      </c>
      <c r="L947" s="7">
        <v>1</v>
      </c>
    </row>
    <row r="948" spans="1:12" x14ac:dyDescent="0.3">
      <c r="A948" s="1">
        <v>45149</v>
      </c>
      <c r="B948" t="s">
        <v>6</v>
      </c>
      <c r="C948">
        <v>7986</v>
      </c>
      <c r="D948" t="s">
        <v>7</v>
      </c>
      <c r="E948">
        <v>480</v>
      </c>
      <c r="F948">
        <v>15</v>
      </c>
      <c r="G948">
        <v>820.32</v>
      </c>
      <c r="H948">
        <v>14.76</v>
      </c>
      <c r="J948" s="4">
        <v>45149</v>
      </c>
      <c r="K948" s="3">
        <v>7986</v>
      </c>
      <c r="L948" s="7">
        <v>1.0162601626016261</v>
      </c>
    </row>
    <row r="949" spans="1:12" x14ac:dyDescent="0.3">
      <c r="A949" s="1">
        <v>45163</v>
      </c>
      <c r="B949" t="s">
        <v>6</v>
      </c>
      <c r="C949">
        <v>3</v>
      </c>
      <c r="D949" t="s">
        <v>7</v>
      </c>
      <c r="E949">
        <v>258.3</v>
      </c>
      <c r="F949">
        <v>10.25</v>
      </c>
      <c r="G949">
        <v>1209</v>
      </c>
      <c r="H949">
        <v>20.75</v>
      </c>
      <c r="J949" s="4">
        <v>45163</v>
      </c>
      <c r="K949" s="3">
        <v>3</v>
      </c>
      <c r="L949" s="7">
        <v>0.49397590361445781</v>
      </c>
    </row>
    <row r="950" spans="1:12" x14ac:dyDescent="0.3">
      <c r="A950" s="1">
        <v>45163</v>
      </c>
      <c r="B950" t="s">
        <v>6</v>
      </c>
      <c r="C950">
        <v>51</v>
      </c>
      <c r="D950" t="s">
        <v>7</v>
      </c>
      <c r="E950">
        <v>701</v>
      </c>
      <c r="F950">
        <v>25</v>
      </c>
      <c r="G950">
        <v>1260</v>
      </c>
      <c r="H950">
        <v>25</v>
      </c>
      <c r="J950" s="4">
        <v>45163</v>
      </c>
      <c r="K950" s="3">
        <v>51</v>
      </c>
      <c r="L950" s="7">
        <v>1</v>
      </c>
    </row>
    <row r="951" spans="1:12" x14ac:dyDescent="0.3">
      <c r="A951" s="1">
        <v>45163</v>
      </c>
      <c r="B951" t="s">
        <v>6</v>
      </c>
      <c r="C951">
        <v>250</v>
      </c>
      <c r="D951" t="s">
        <v>9</v>
      </c>
      <c r="E951">
        <v>1341.3</v>
      </c>
      <c r="F951">
        <v>63.12</v>
      </c>
      <c r="G951">
        <v>3493.9839999999999</v>
      </c>
      <c r="H951">
        <v>61.89</v>
      </c>
      <c r="J951" s="4">
        <v>45163</v>
      </c>
      <c r="K951" s="3">
        <v>250</v>
      </c>
      <c r="L951" s="7">
        <v>1.0198739699466794</v>
      </c>
    </row>
    <row r="952" spans="1:12" x14ac:dyDescent="0.3">
      <c r="A952" s="1">
        <v>45163</v>
      </c>
      <c r="B952" t="s">
        <v>6</v>
      </c>
      <c r="C952">
        <v>308</v>
      </c>
      <c r="D952" t="s">
        <v>9</v>
      </c>
      <c r="E952">
        <v>277</v>
      </c>
      <c r="F952">
        <v>12.66</v>
      </c>
      <c r="G952">
        <v>541.79999999999995</v>
      </c>
      <c r="H952">
        <v>10.83</v>
      </c>
      <c r="J952" s="4">
        <v>45163</v>
      </c>
      <c r="K952" s="3">
        <v>308</v>
      </c>
      <c r="L952" s="7">
        <v>1.1689750692520775</v>
      </c>
    </row>
    <row r="953" spans="1:12" x14ac:dyDescent="0.3">
      <c r="A953" s="1">
        <v>45163</v>
      </c>
      <c r="B953" t="s">
        <v>6</v>
      </c>
      <c r="C953">
        <v>321</v>
      </c>
      <c r="D953" t="s">
        <v>9</v>
      </c>
      <c r="E953">
        <v>290.66000000000003</v>
      </c>
      <c r="F953">
        <v>13.5</v>
      </c>
      <c r="G953">
        <v>877.8</v>
      </c>
      <c r="H953">
        <v>14.33</v>
      </c>
      <c r="J953" s="4">
        <v>45163</v>
      </c>
      <c r="K953" s="3">
        <v>321</v>
      </c>
      <c r="L953" s="7">
        <v>0.94207955338450799</v>
      </c>
    </row>
    <row r="954" spans="1:12" x14ac:dyDescent="0.3">
      <c r="A954" s="1">
        <v>45163</v>
      </c>
      <c r="B954" t="s">
        <v>6</v>
      </c>
      <c r="C954">
        <v>375</v>
      </c>
      <c r="D954" t="s">
        <v>10</v>
      </c>
      <c r="E954">
        <v>506.25</v>
      </c>
      <c r="F954">
        <v>20.25</v>
      </c>
      <c r="G954">
        <v>1447.856</v>
      </c>
      <c r="H954">
        <v>20.25</v>
      </c>
      <c r="J954" s="4">
        <v>45163</v>
      </c>
      <c r="K954" s="3">
        <v>375</v>
      </c>
      <c r="L954" s="7">
        <v>1</v>
      </c>
    </row>
    <row r="955" spans="1:12" x14ac:dyDescent="0.3">
      <c r="A955" s="1">
        <v>45163</v>
      </c>
      <c r="B955" t="s">
        <v>6</v>
      </c>
      <c r="C955">
        <v>512</v>
      </c>
      <c r="D955" t="s">
        <v>12</v>
      </c>
      <c r="E955">
        <v>248.05</v>
      </c>
      <c r="F955">
        <v>11</v>
      </c>
      <c r="G955">
        <v>617.88800000000003</v>
      </c>
      <c r="H955">
        <v>11</v>
      </c>
      <c r="J955" s="4">
        <v>45163</v>
      </c>
      <c r="K955" s="3">
        <v>512</v>
      </c>
      <c r="L955" s="7">
        <v>1</v>
      </c>
    </row>
    <row r="956" spans="1:12" x14ac:dyDescent="0.3">
      <c r="A956" s="1">
        <v>45163</v>
      </c>
      <c r="B956" t="s">
        <v>6</v>
      </c>
      <c r="C956">
        <v>542</v>
      </c>
      <c r="D956" t="s">
        <v>9</v>
      </c>
      <c r="E956">
        <v>660.66</v>
      </c>
      <c r="F956">
        <v>30.03</v>
      </c>
      <c r="G956">
        <v>1357.6</v>
      </c>
      <c r="H956">
        <v>26.409999999999997</v>
      </c>
      <c r="J956" s="4">
        <v>45163</v>
      </c>
      <c r="K956" s="3">
        <v>542</v>
      </c>
      <c r="L956" s="7">
        <v>1.1370692919348733</v>
      </c>
    </row>
    <row r="957" spans="1:12" x14ac:dyDescent="0.3">
      <c r="A957" s="1">
        <v>45163</v>
      </c>
      <c r="B957" t="s">
        <v>6</v>
      </c>
      <c r="C957">
        <v>571</v>
      </c>
      <c r="D957" t="s">
        <v>10</v>
      </c>
      <c r="E957">
        <v>1472.74</v>
      </c>
      <c r="F957">
        <v>62.59</v>
      </c>
      <c r="G957">
        <v>3740.6480000000001</v>
      </c>
      <c r="H957">
        <v>69.81</v>
      </c>
      <c r="J957" s="4">
        <v>45163</v>
      </c>
      <c r="K957" s="3">
        <v>571</v>
      </c>
      <c r="L957" s="7">
        <v>0.89657642171608654</v>
      </c>
    </row>
    <row r="958" spans="1:12" x14ac:dyDescent="0.3">
      <c r="A958" s="1">
        <v>45163</v>
      </c>
      <c r="B958" t="s">
        <v>6</v>
      </c>
      <c r="C958">
        <v>661</v>
      </c>
      <c r="D958" t="s">
        <v>9</v>
      </c>
      <c r="E958">
        <v>414.18</v>
      </c>
      <c r="F958">
        <v>18</v>
      </c>
      <c r="G958">
        <v>980.8</v>
      </c>
      <c r="H958">
        <v>18</v>
      </c>
      <c r="J958" s="4">
        <v>45163</v>
      </c>
      <c r="K958" s="3">
        <v>661</v>
      </c>
      <c r="L958" s="7">
        <v>1</v>
      </c>
    </row>
    <row r="959" spans="1:12" x14ac:dyDescent="0.3">
      <c r="A959" s="1">
        <v>45163</v>
      </c>
      <c r="B959" t="s">
        <v>6</v>
      </c>
      <c r="C959">
        <v>685</v>
      </c>
      <c r="D959" t="s">
        <v>7</v>
      </c>
      <c r="E959">
        <v>165.51</v>
      </c>
      <c r="F959">
        <v>6.13</v>
      </c>
      <c r="G959">
        <v>516.6</v>
      </c>
      <c r="H959">
        <v>10.26</v>
      </c>
      <c r="J959" s="4">
        <v>45163</v>
      </c>
      <c r="K959" s="3">
        <v>685</v>
      </c>
      <c r="L959" s="7">
        <v>0.59746588693957114</v>
      </c>
    </row>
    <row r="960" spans="1:12" x14ac:dyDescent="0.3">
      <c r="A960" s="1">
        <v>45163</v>
      </c>
      <c r="B960" t="s">
        <v>6</v>
      </c>
      <c r="C960">
        <v>721</v>
      </c>
      <c r="D960" t="s">
        <v>13</v>
      </c>
      <c r="E960">
        <v>813.1</v>
      </c>
      <c r="F960">
        <v>34.6</v>
      </c>
      <c r="G960">
        <v>1604.4639999999999</v>
      </c>
      <c r="H960">
        <v>34</v>
      </c>
      <c r="J960" s="4">
        <v>45163</v>
      </c>
      <c r="K960" s="3">
        <v>721</v>
      </c>
      <c r="L960" s="7">
        <v>1.0176470588235293</v>
      </c>
    </row>
    <row r="961" spans="1:12" x14ac:dyDescent="0.3">
      <c r="A961" s="1">
        <v>45163</v>
      </c>
      <c r="B961" t="s">
        <v>6</v>
      </c>
      <c r="C961">
        <v>763</v>
      </c>
      <c r="D961" t="s">
        <v>11</v>
      </c>
      <c r="E961">
        <v>387</v>
      </c>
      <c r="F961">
        <v>18</v>
      </c>
      <c r="G961">
        <v>982.65599999999995</v>
      </c>
      <c r="H961">
        <v>18</v>
      </c>
      <c r="J961" s="4">
        <v>45163</v>
      </c>
      <c r="K961" s="3">
        <v>763</v>
      </c>
      <c r="L961" s="7">
        <v>1</v>
      </c>
    </row>
    <row r="962" spans="1:12" x14ac:dyDescent="0.3">
      <c r="A962" s="1">
        <v>45163</v>
      </c>
      <c r="B962" t="s">
        <v>6</v>
      </c>
      <c r="C962">
        <v>797</v>
      </c>
      <c r="D962" t="s">
        <v>9</v>
      </c>
      <c r="E962">
        <v>541.30999999999995</v>
      </c>
      <c r="F962">
        <v>24.74</v>
      </c>
      <c r="G962">
        <v>1374.2</v>
      </c>
      <c r="H962">
        <v>24.229999999999997</v>
      </c>
      <c r="J962" s="4">
        <v>45163</v>
      </c>
      <c r="K962" s="3">
        <v>797</v>
      </c>
      <c r="L962" s="7">
        <v>1.0210482872472142</v>
      </c>
    </row>
    <row r="963" spans="1:12" x14ac:dyDescent="0.3">
      <c r="A963" s="1">
        <v>45163</v>
      </c>
      <c r="B963" t="s">
        <v>6</v>
      </c>
      <c r="C963">
        <v>815</v>
      </c>
      <c r="D963" t="s">
        <v>9</v>
      </c>
      <c r="E963">
        <v>485.08</v>
      </c>
      <c r="F963">
        <v>22.17</v>
      </c>
      <c r="G963">
        <v>886.2</v>
      </c>
      <c r="H963">
        <v>16.170000000000002</v>
      </c>
      <c r="J963" s="4">
        <v>45163</v>
      </c>
      <c r="K963" s="3">
        <v>815</v>
      </c>
      <c r="L963" s="7">
        <v>1.3710575139146568</v>
      </c>
    </row>
    <row r="964" spans="1:12" x14ac:dyDescent="0.3">
      <c r="A964" s="1">
        <v>45163</v>
      </c>
      <c r="B964" t="s">
        <v>6</v>
      </c>
      <c r="C964">
        <v>818</v>
      </c>
      <c r="D964" t="s">
        <v>14</v>
      </c>
      <c r="E964">
        <v>433.64</v>
      </c>
      <c r="F964">
        <v>19.23</v>
      </c>
      <c r="G964">
        <v>948</v>
      </c>
      <c r="H964">
        <v>15.25</v>
      </c>
      <c r="J964" s="4">
        <v>45163</v>
      </c>
      <c r="K964" s="3">
        <v>818</v>
      </c>
      <c r="L964" s="7">
        <v>1.2609836065573772</v>
      </c>
    </row>
    <row r="965" spans="1:12" x14ac:dyDescent="0.3">
      <c r="A965" s="1">
        <v>45163</v>
      </c>
      <c r="B965" t="s">
        <v>6</v>
      </c>
      <c r="C965">
        <v>843</v>
      </c>
      <c r="D965" t="s">
        <v>9</v>
      </c>
      <c r="E965">
        <v>868</v>
      </c>
      <c r="F965">
        <v>40</v>
      </c>
      <c r="G965">
        <v>1890</v>
      </c>
      <c r="H965">
        <v>38.47</v>
      </c>
      <c r="J965" s="4">
        <v>45163</v>
      </c>
      <c r="K965" s="3">
        <v>843</v>
      </c>
      <c r="L965" s="7">
        <v>1.0397712503249286</v>
      </c>
    </row>
    <row r="966" spans="1:12" x14ac:dyDescent="0.3">
      <c r="A966" s="1">
        <v>45163</v>
      </c>
      <c r="B966" t="s">
        <v>6</v>
      </c>
      <c r="C966">
        <v>864</v>
      </c>
      <c r="D966" t="s">
        <v>10</v>
      </c>
      <c r="E966">
        <v>550.37</v>
      </c>
      <c r="F966">
        <v>23.42</v>
      </c>
      <c r="G966">
        <v>1125.672</v>
      </c>
      <c r="H966">
        <v>23.25</v>
      </c>
      <c r="J966" s="4">
        <v>45163</v>
      </c>
      <c r="K966" s="3">
        <v>864</v>
      </c>
      <c r="L966" s="7">
        <v>1.0073118279569893</v>
      </c>
    </row>
    <row r="967" spans="1:12" x14ac:dyDescent="0.3">
      <c r="A967" s="1">
        <v>45163</v>
      </c>
      <c r="B967" t="s">
        <v>6</v>
      </c>
      <c r="C967">
        <v>873</v>
      </c>
      <c r="D967" t="s">
        <v>9</v>
      </c>
      <c r="E967">
        <v>1087.24</v>
      </c>
      <c r="F967">
        <v>49.42</v>
      </c>
      <c r="G967">
        <v>2420.4</v>
      </c>
      <c r="H967">
        <v>44.92</v>
      </c>
      <c r="J967" s="4">
        <v>45163</v>
      </c>
      <c r="K967" s="3">
        <v>873</v>
      </c>
      <c r="L967" s="7">
        <v>1.1001780943900268</v>
      </c>
    </row>
    <row r="968" spans="1:12" x14ac:dyDescent="0.3">
      <c r="A968" s="1">
        <v>45163</v>
      </c>
      <c r="B968" t="s">
        <v>6</v>
      </c>
      <c r="C968">
        <v>879</v>
      </c>
      <c r="D968" t="s">
        <v>11</v>
      </c>
      <c r="E968">
        <v>1269.3599999999999</v>
      </c>
      <c r="F968">
        <v>59.04</v>
      </c>
      <c r="G968">
        <v>2969.8319999999999</v>
      </c>
      <c r="H968">
        <v>53.559999999999988</v>
      </c>
      <c r="J968" s="4">
        <v>45163</v>
      </c>
      <c r="K968" s="3">
        <v>879</v>
      </c>
      <c r="L968" s="7">
        <v>1.102315160567588</v>
      </c>
    </row>
    <row r="969" spans="1:12" x14ac:dyDescent="0.3">
      <c r="A969" s="1">
        <v>45163</v>
      </c>
      <c r="B969" t="s">
        <v>6</v>
      </c>
      <c r="C969">
        <v>883</v>
      </c>
      <c r="D969" t="s">
        <v>11</v>
      </c>
      <c r="E969">
        <v>107.5</v>
      </c>
      <c r="F969">
        <v>5</v>
      </c>
      <c r="G969">
        <v>256</v>
      </c>
      <c r="H969">
        <v>5</v>
      </c>
      <c r="J969" s="4">
        <v>45163</v>
      </c>
      <c r="K969" s="3">
        <v>883</v>
      </c>
      <c r="L969" s="7">
        <v>1</v>
      </c>
    </row>
    <row r="970" spans="1:12" x14ac:dyDescent="0.3">
      <c r="A970" s="1">
        <v>45163</v>
      </c>
      <c r="B970" t="s">
        <v>6</v>
      </c>
      <c r="C970">
        <v>886</v>
      </c>
      <c r="D970" t="s">
        <v>9</v>
      </c>
      <c r="E970">
        <v>404.27</v>
      </c>
      <c r="F970">
        <v>18.63</v>
      </c>
      <c r="G970">
        <v>759</v>
      </c>
      <c r="H970">
        <v>17.329999999999998</v>
      </c>
      <c r="J970" s="4">
        <v>45163</v>
      </c>
      <c r="K970" s="3">
        <v>886</v>
      </c>
      <c r="L970" s="7">
        <v>1.0750144258511252</v>
      </c>
    </row>
    <row r="971" spans="1:12" x14ac:dyDescent="0.3">
      <c r="A971" s="1">
        <v>45163</v>
      </c>
      <c r="B971" t="s">
        <v>6</v>
      </c>
      <c r="C971">
        <v>900</v>
      </c>
      <c r="D971" t="s">
        <v>9</v>
      </c>
      <c r="E971">
        <v>1008.03</v>
      </c>
      <c r="F971">
        <v>46.82</v>
      </c>
      <c r="G971">
        <v>2771.8</v>
      </c>
      <c r="H971">
        <v>51.309999999999995</v>
      </c>
      <c r="J971" s="4">
        <v>45163</v>
      </c>
      <c r="K971" s="3">
        <v>900</v>
      </c>
      <c r="L971" s="7">
        <v>0.91249269148314183</v>
      </c>
    </row>
    <row r="972" spans="1:12" x14ac:dyDescent="0.3">
      <c r="A972" s="1">
        <v>45163</v>
      </c>
      <c r="B972" t="s">
        <v>6</v>
      </c>
      <c r="C972">
        <v>903</v>
      </c>
      <c r="D972" t="s">
        <v>7</v>
      </c>
      <c r="E972">
        <v>540</v>
      </c>
      <c r="F972">
        <v>20</v>
      </c>
      <c r="G972">
        <v>913.92</v>
      </c>
      <c r="H972">
        <v>20</v>
      </c>
      <c r="J972" s="4">
        <v>45163</v>
      </c>
      <c r="K972" s="3">
        <v>903</v>
      </c>
      <c r="L972" s="7">
        <v>1</v>
      </c>
    </row>
    <row r="973" spans="1:12" x14ac:dyDescent="0.3">
      <c r="A973" s="1">
        <v>45163</v>
      </c>
      <c r="B973" t="s">
        <v>8</v>
      </c>
      <c r="C973">
        <v>912</v>
      </c>
      <c r="D973" t="s">
        <v>9</v>
      </c>
      <c r="E973">
        <v>154.94</v>
      </c>
      <c r="F973">
        <v>8.33</v>
      </c>
      <c r="G973">
        <v>387</v>
      </c>
      <c r="H973">
        <v>10.83</v>
      </c>
      <c r="J973" s="4">
        <v>45163</v>
      </c>
      <c r="K973" s="3">
        <v>912</v>
      </c>
      <c r="L973" s="7">
        <v>0.76915974145891042</v>
      </c>
    </row>
    <row r="974" spans="1:12" x14ac:dyDescent="0.3">
      <c r="A974" s="1">
        <v>45163</v>
      </c>
      <c r="B974" t="s">
        <v>6</v>
      </c>
      <c r="C974">
        <v>947</v>
      </c>
      <c r="D974" t="s">
        <v>10</v>
      </c>
      <c r="E974">
        <v>1450.24</v>
      </c>
      <c r="F974">
        <v>64</v>
      </c>
      <c r="G974">
        <v>3100.672</v>
      </c>
      <c r="H974">
        <v>64</v>
      </c>
      <c r="J974" s="4">
        <v>45163</v>
      </c>
      <c r="K974" s="3">
        <v>947</v>
      </c>
      <c r="L974" s="7">
        <v>1</v>
      </c>
    </row>
    <row r="975" spans="1:12" x14ac:dyDescent="0.3">
      <c r="A975" s="1">
        <v>45163</v>
      </c>
      <c r="B975" t="s">
        <v>6</v>
      </c>
      <c r="C975">
        <v>952</v>
      </c>
      <c r="D975" t="s">
        <v>9</v>
      </c>
      <c r="E975">
        <v>796.15</v>
      </c>
      <c r="F975">
        <v>34.6</v>
      </c>
      <c r="G975">
        <v>1852.672</v>
      </c>
      <c r="H975">
        <v>34.33</v>
      </c>
      <c r="J975" s="4">
        <v>45163</v>
      </c>
      <c r="K975" s="3">
        <v>952</v>
      </c>
      <c r="L975" s="7">
        <v>1.007864841246723</v>
      </c>
    </row>
    <row r="976" spans="1:12" x14ac:dyDescent="0.3">
      <c r="A976" s="1">
        <v>45163</v>
      </c>
      <c r="B976" t="s">
        <v>6</v>
      </c>
      <c r="C976">
        <v>961</v>
      </c>
      <c r="D976" t="s">
        <v>9</v>
      </c>
      <c r="E976">
        <v>598.5</v>
      </c>
      <c r="F976">
        <v>28.5</v>
      </c>
      <c r="G976">
        <v>1745.8</v>
      </c>
      <c r="H976">
        <v>28.75</v>
      </c>
      <c r="J976" s="4">
        <v>45163</v>
      </c>
      <c r="K976" s="3">
        <v>961</v>
      </c>
      <c r="L976" s="7">
        <v>0.99130434782608701</v>
      </c>
    </row>
    <row r="977" spans="1:12" x14ac:dyDescent="0.3">
      <c r="A977" s="1">
        <v>45163</v>
      </c>
      <c r="B977" t="s">
        <v>6</v>
      </c>
      <c r="C977">
        <v>1097</v>
      </c>
      <c r="D977" t="s">
        <v>7</v>
      </c>
      <c r="E977">
        <v>592.01</v>
      </c>
      <c r="F977">
        <v>19.29</v>
      </c>
      <c r="G977">
        <v>939.2</v>
      </c>
      <c r="H977">
        <v>18.5</v>
      </c>
      <c r="J977" s="4">
        <v>45163</v>
      </c>
      <c r="K977" s="3">
        <v>1097</v>
      </c>
      <c r="L977" s="7">
        <v>1.0427027027027027</v>
      </c>
    </row>
    <row r="978" spans="1:12" x14ac:dyDescent="0.3">
      <c r="A978" s="1">
        <v>45163</v>
      </c>
      <c r="B978" t="s">
        <v>6</v>
      </c>
      <c r="C978">
        <v>1105</v>
      </c>
      <c r="D978" t="s">
        <v>7</v>
      </c>
      <c r="E978">
        <v>1059.96</v>
      </c>
      <c r="F978">
        <v>30.25</v>
      </c>
      <c r="G978">
        <v>1882.944</v>
      </c>
      <c r="H978">
        <v>29.83</v>
      </c>
      <c r="J978" s="4">
        <v>45163</v>
      </c>
      <c r="K978" s="3">
        <v>1105</v>
      </c>
      <c r="L978" s="7">
        <v>1.0140797854508885</v>
      </c>
    </row>
    <row r="979" spans="1:12" x14ac:dyDescent="0.3">
      <c r="A979" s="1">
        <v>45163</v>
      </c>
      <c r="B979" t="s">
        <v>6</v>
      </c>
      <c r="C979">
        <v>1156</v>
      </c>
      <c r="D979" t="s">
        <v>10</v>
      </c>
      <c r="E979">
        <v>1003.3</v>
      </c>
      <c r="F979">
        <v>32.25</v>
      </c>
      <c r="G979">
        <v>1350.36</v>
      </c>
      <c r="H979">
        <v>23.25</v>
      </c>
      <c r="J979" s="4">
        <v>45163</v>
      </c>
      <c r="K979" s="3">
        <v>1156</v>
      </c>
      <c r="L979" s="7">
        <v>1.3870967741935485</v>
      </c>
    </row>
    <row r="980" spans="1:12" x14ac:dyDescent="0.3">
      <c r="A980" s="1">
        <v>45163</v>
      </c>
      <c r="B980" t="s">
        <v>6</v>
      </c>
      <c r="C980">
        <v>1158</v>
      </c>
      <c r="D980" t="s">
        <v>9</v>
      </c>
      <c r="E980">
        <v>343.49</v>
      </c>
      <c r="F980">
        <v>12.25</v>
      </c>
      <c r="G980">
        <v>600.77599999999995</v>
      </c>
      <c r="H980">
        <v>11.91</v>
      </c>
      <c r="J980" s="4">
        <v>45163</v>
      </c>
      <c r="K980" s="3">
        <v>1158</v>
      </c>
      <c r="L980" s="7">
        <v>1.0285474391267841</v>
      </c>
    </row>
    <row r="981" spans="1:12" x14ac:dyDescent="0.3">
      <c r="A981" s="1">
        <v>45163</v>
      </c>
      <c r="B981" t="s">
        <v>6</v>
      </c>
      <c r="C981">
        <v>1177</v>
      </c>
      <c r="D981" t="s">
        <v>14</v>
      </c>
      <c r="E981">
        <v>1477.74</v>
      </c>
      <c r="F981">
        <v>51.96</v>
      </c>
      <c r="G981">
        <v>2994.6</v>
      </c>
      <c r="H981">
        <v>51.129999999999995</v>
      </c>
      <c r="J981" s="4">
        <v>45163</v>
      </c>
      <c r="K981" s="3">
        <v>1177</v>
      </c>
      <c r="L981" s="7">
        <v>1.0162331312341093</v>
      </c>
    </row>
    <row r="982" spans="1:12" x14ac:dyDescent="0.3">
      <c r="A982" s="1">
        <v>45163</v>
      </c>
      <c r="B982" t="s">
        <v>6</v>
      </c>
      <c r="C982">
        <v>1183</v>
      </c>
      <c r="D982" t="s">
        <v>9</v>
      </c>
      <c r="E982">
        <v>1028.68</v>
      </c>
      <c r="F982">
        <v>42.35</v>
      </c>
      <c r="G982">
        <v>2178</v>
      </c>
      <c r="H982">
        <v>40.819999999999993</v>
      </c>
      <c r="J982" s="4">
        <v>45163</v>
      </c>
      <c r="K982" s="3">
        <v>1183</v>
      </c>
      <c r="L982" s="7">
        <v>1.0374816266536013</v>
      </c>
    </row>
    <row r="983" spans="1:12" x14ac:dyDescent="0.3">
      <c r="A983" s="1">
        <v>45163</v>
      </c>
      <c r="B983" t="s">
        <v>6</v>
      </c>
      <c r="C983">
        <v>1291</v>
      </c>
      <c r="D983" t="s">
        <v>7</v>
      </c>
      <c r="E983">
        <v>1412.45</v>
      </c>
      <c r="F983">
        <v>43.5</v>
      </c>
      <c r="G983">
        <v>2310.8000000000002</v>
      </c>
      <c r="H983">
        <v>43.5</v>
      </c>
      <c r="J983" s="4">
        <v>45163</v>
      </c>
      <c r="K983" s="3">
        <v>1291</v>
      </c>
      <c r="L983" s="7">
        <v>1</v>
      </c>
    </row>
    <row r="984" spans="1:12" x14ac:dyDescent="0.3">
      <c r="A984" s="1">
        <v>45163</v>
      </c>
      <c r="B984" t="s">
        <v>6</v>
      </c>
      <c r="C984">
        <v>1327</v>
      </c>
      <c r="D984" t="s">
        <v>14</v>
      </c>
      <c r="E984">
        <v>568.97</v>
      </c>
      <c r="F984">
        <v>22.33</v>
      </c>
      <c r="G984">
        <v>1134</v>
      </c>
      <c r="H984">
        <v>22.5</v>
      </c>
      <c r="J984" s="4">
        <v>45163</v>
      </c>
      <c r="K984" s="3">
        <v>1327</v>
      </c>
      <c r="L984" s="7">
        <v>0.99244444444444435</v>
      </c>
    </row>
    <row r="985" spans="1:12" x14ac:dyDescent="0.3">
      <c r="A985" s="1">
        <v>45163</v>
      </c>
      <c r="B985" t="s">
        <v>6</v>
      </c>
      <c r="C985">
        <v>1388</v>
      </c>
      <c r="D985" t="s">
        <v>9</v>
      </c>
      <c r="E985">
        <v>979.17</v>
      </c>
      <c r="F985">
        <v>38.549999999999997</v>
      </c>
      <c r="G985">
        <v>1957.2</v>
      </c>
      <c r="H985">
        <v>37.869999999999997</v>
      </c>
      <c r="J985" s="4">
        <v>45163</v>
      </c>
      <c r="K985" s="3">
        <v>1388</v>
      </c>
      <c r="L985" s="7">
        <v>1.0179561658304728</v>
      </c>
    </row>
    <row r="986" spans="1:12" x14ac:dyDescent="0.3">
      <c r="A986" s="1">
        <v>45163</v>
      </c>
      <c r="B986" t="s">
        <v>6</v>
      </c>
      <c r="C986">
        <v>1390</v>
      </c>
      <c r="D986" t="s">
        <v>7</v>
      </c>
      <c r="E986">
        <v>1327.5</v>
      </c>
      <c r="F986">
        <v>44.25</v>
      </c>
      <c r="G986">
        <v>2384.8560000000002</v>
      </c>
      <c r="H986">
        <v>42.3</v>
      </c>
      <c r="J986" s="4">
        <v>45163</v>
      </c>
      <c r="K986" s="3">
        <v>1390</v>
      </c>
      <c r="L986" s="7">
        <v>1.0460992907801419</v>
      </c>
    </row>
    <row r="987" spans="1:12" x14ac:dyDescent="0.3">
      <c r="A987" s="1">
        <v>45163</v>
      </c>
      <c r="B987" t="s">
        <v>6</v>
      </c>
      <c r="C987">
        <v>1401</v>
      </c>
      <c r="D987" t="s">
        <v>9</v>
      </c>
      <c r="E987">
        <v>788.8</v>
      </c>
      <c r="F987">
        <v>30.55</v>
      </c>
      <c r="G987">
        <v>1593.2</v>
      </c>
      <c r="H987">
        <v>29.139999999999993</v>
      </c>
      <c r="J987" s="4">
        <v>45163</v>
      </c>
      <c r="K987" s="3">
        <v>1401</v>
      </c>
      <c r="L987" s="7">
        <v>1.0483870967741937</v>
      </c>
    </row>
    <row r="988" spans="1:12" x14ac:dyDescent="0.3">
      <c r="A988" s="1">
        <v>45163</v>
      </c>
      <c r="B988" t="s">
        <v>6</v>
      </c>
      <c r="C988">
        <v>1418</v>
      </c>
      <c r="D988" t="s">
        <v>9</v>
      </c>
      <c r="E988">
        <v>721.98</v>
      </c>
      <c r="F988">
        <v>31.5</v>
      </c>
      <c r="G988">
        <v>1466.4</v>
      </c>
      <c r="H988">
        <v>28.5</v>
      </c>
      <c r="J988" s="4">
        <v>45163</v>
      </c>
      <c r="K988" s="3">
        <v>1418</v>
      </c>
      <c r="L988" s="7">
        <v>1.1052631578947369</v>
      </c>
    </row>
    <row r="989" spans="1:12" x14ac:dyDescent="0.3">
      <c r="A989" s="1">
        <v>45163</v>
      </c>
      <c r="B989" t="s">
        <v>6</v>
      </c>
      <c r="C989">
        <v>1449</v>
      </c>
      <c r="D989" t="s">
        <v>7</v>
      </c>
      <c r="E989">
        <v>2022.48</v>
      </c>
      <c r="F989">
        <v>72</v>
      </c>
      <c r="G989">
        <v>3597.136</v>
      </c>
      <c r="H989">
        <v>70.3</v>
      </c>
      <c r="J989" s="4">
        <v>45163</v>
      </c>
      <c r="K989" s="3">
        <v>1449</v>
      </c>
      <c r="L989" s="7">
        <v>1.0241820768136558</v>
      </c>
    </row>
    <row r="990" spans="1:12" x14ac:dyDescent="0.3">
      <c r="A990" s="1">
        <v>45163</v>
      </c>
      <c r="B990" t="s">
        <v>6</v>
      </c>
      <c r="C990">
        <v>1503</v>
      </c>
      <c r="D990" t="s">
        <v>14</v>
      </c>
      <c r="E990">
        <v>715.35</v>
      </c>
      <c r="F990">
        <v>24.34</v>
      </c>
      <c r="G990">
        <v>1205.6320000000001</v>
      </c>
      <c r="H990">
        <v>24</v>
      </c>
      <c r="J990" s="4">
        <v>45163</v>
      </c>
      <c r="K990" s="3">
        <v>1503</v>
      </c>
      <c r="L990" s="7">
        <v>1.0141666666666667</v>
      </c>
    </row>
    <row r="991" spans="1:12" x14ac:dyDescent="0.3">
      <c r="A991" s="1">
        <v>45163</v>
      </c>
      <c r="B991" t="s">
        <v>6</v>
      </c>
      <c r="C991">
        <v>1515</v>
      </c>
      <c r="D991" t="s">
        <v>9</v>
      </c>
      <c r="E991">
        <v>520.38</v>
      </c>
      <c r="F991">
        <v>21.92</v>
      </c>
      <c r="G991">
        <v>1100.4000000000001</v>
      </c>
      <c r="H991">
        <v>21.58</v>
      </c>
      <c r="J991" s="4">
        <v>45163</v>
      </c>
      <c r="K991" s="3">
        <v>1515</v>
      </c>
      <c r="L991" s="7">
        <v>1.0157553290083412</v>
      </c>
    </row>
    <row r="992" spans="1:12" x14ac:dyDescent="0.3">
      <c r="A992" s="1">
        <v>45163</v>
      </c>
      <c r="B992" t="s">
        <v>6</v>
      </c>
      <c r="C992">
        <v>1516</v>
      </c>
      <c r="D992" t="s">
        <v>9</v>
      </c>
      <c r="E992">
        <v>1526.55</v>
      </c>
      <c r="F992">
        <v>56.02</v>
      </c>
      <c r="G992">
        <v>2824.2</v>
      </c>
      <c r="H992">
        <v>53.16</v>
      </c>
      <c r="J992" s="4">
        <v>45163</v>
      </c>
      <c r="K992" s="3">
        <v>1516</v>
      </c>
      <c r="L992" s="7">
        <v>1.0537998495109107</v>
      </c>
    </row>
    <row r="993" spans="1:12" x14ac:dyDescent="0.3">
      <c r="A993" s="1">
        <v>45163</v>
      </c>
      <c r="B993" t="s">
        <v>6</v>
      </c>
      <c r="C993">
        <v>1529</v>
      </c>
      <c r="D993" t="s">
        <v>9</v>
      </c>
      <c r="E993">
        <v>664.02</v>
      </c>
      <c r="F993">
        <v>27.45</v>
      </c>
      <c r="G993">
        <v>1605.36</v>
      </c>
      <c r="H993">
        <v>27.18</v>
      </c>
      <c r="J993" s="4">
        <v>45163</v>
      </c>
      <c r="K993" s="3">
        <v>1529</v>
      </c>
      <c r="L993" s="7">
        <v>1.009933774834437</v>
      </c>
    </row>
    <row r="994" spans="1:12" x14ac:dyDescent="0.3">
      <c r="A994" s="1">
        <v>45163</v>
      </c>
      <c r="B994" t="s">
        <v>6</v>
      </c>
      <c r="C994">
        <v>1557</v>
      </c>
      <c r="D994" t="s">
        <v>9</v>
      </c>
      <c r="E994">
        <v>395.59</v>
      </c>
      <c r="F994">
        <v>16.920000000000002</v>
      </c>
      <c r="G994">
        <v>914.2</v>
      </c>
      <c r="H994">
        <v>16.75</v>
      </c>
      <c r="J994" s="4">
        <v>45163</v>
      </c>
      <c r="K994" s="3">
        <v>1557</v>
      </c>
      <c r="L994" s="7">
        <v>1.0101492537313435</v>
      </c>
    </row>
    <row r="995" spans="1:12" x14ac:dyDescent="0.3">
      <c r="A995" s="1">
        <v>45163</v>
      </c>
      <c r="B995" t="s">
        <v>6</v>
      </c>
      <c r="C995">
        <v>1585</v>
      </c>
      <c r="D995" t="s">
        <v>7</v>
      </c>
      <c r="E995">
        <v>1384.91</v>
      </c>
      <c r="F995">
        <v>42.85</v>
      </c>
      <c r="G995">
        <v>2091.6</v>
      </c>
      <c r="H995">
        <v>41.910000000000004</v>
      </c>
      <c r="J995" s="4">
        <v>45163</v>
      </c>
      <c r="K995" s="3">
        <v>1585</v>
      </c>
      <c r="L995" s="7">
        <v>1.0224290145549988</v>
      </c>
    </row>
    <row r="996" spans="1:12" x14ac:dyDescent="0.3">
      <c r="A996" s="1">
        <v>45163</v>
      </c>
      <c r="B996" t="s">
        <v>6</v>
      </c>
      <c r="C996">
        <v>1650</v>
      </c>
      <c r="D996" t="s">
        <v>11</v>
      </c>
      <c r="E996">
        <v>913.36</v>
      </c>
      <c r="F996">
        <v>32.619999999999997</v>
      </c>
      <c r="G996">
        <v>1497.6</v>
      </c>
      <c r="H996">
        <v>31.82</v>
      </c>
      <c r="J996" s="4">
        <v>45163</v>
      </c>
      <c r="K996" s="3">
        <v>1650</v>
      </c>
      <c r="L996" s="7">
        <v>1.0251414204902576</v>
      </c>
    </row>
    <row r="997" spans="1:12" x14ac:dyDescent="0.3">
      <c r="A997" s="1">
        <v>45163</v>
      </c>
      <c r="B997" t="s">
        <v>6</v>
      </c>
      <c r="C997">
        <v>1677</v>
      </c>
      <c r="D997" t="s">
        <v>9</v>
      </c>
      <c r="E997">
        <v>1021.85</v>
      </c>
      <c r="F997">
        <v>43.52</v>
      </c>
      <c r="G997">
        <v>2150.04</v>
      </c>
      <c r="H997">
        <v>40.57</v>
      </c>
      <c r="J997" s="4">
        <v>45163</v>
      </c>
      <c r="K997" s="3">
        <v>1677</v>
      </c>
      <c r="L997" s="7">
        <v>1.0727138279516886</v>
      </c>
    </row>
    <row r="998" spans="1:12" x14ac:dyDescent="0.3">
      <c r="A998" s="1">
        <v>45163</v>
      </c>
      <c r="B998" t="s">
        <v>6</v>
      </c>
      <c r="C998">
        <v>1686</v>
      </c>
      <c r="D998" t="s">
        <v>9</v>
      </c>
      <c r="E998">
        <v>840</v>
      </c>
      <c r="F998">
        <v>35</v>
      </c>
      <c r="G998">
        <v>1785.6</v>
      </c>
      <c r="H998">
        <v>35</v>
      </c>
      <c r="J998" s="4">
        <v>45163</v>
      </c>
      <c r="K998" s="3">
        <v>1686</v>
      </c>
      <c r="L998" s="7">
        <v>1</v>
      </c>
    </row>
    <row r="999" spans="1:12" x14ac:dyDescent="0.3">
      <c r="A999" s="1">
        <v>45163</v>
      </c>
      <c r="B999" t="s">
        <v>6</v>
      </c>
      <c r="C999">
        <v>1706</v>
      </c>
      <c r="D999" t="s">
        <v>14</v>
      </c>
      <c r="E999">
        <v>427.39</v>
      </c>
      <c r="F999">
        <v>18.28</v>
      </c>
      <c r="G999">
        <v>928.8</v>
      </c>
      <c r="H999">
        <v>17.989999999999998</v>
      </c>
      <c r="J999" s="4">
        <v>45163</v>
      </c>
      <c r="K999" s="3">
        <v>1706</v>
      </c>
      <c r="L999" s="7">
        <v>1.0161200667037245</v>
      </c>
    </row>
    <row r="1000" spans="1:12" x14ac:dyDescent="0.3">
      <c r="A1000" s="1">
        <v>45163</v>
      </c>
      <c r="B1000" t="s">
        <v>6</v>
      </c>
      <c r="C1000">
        <v>1731</v>
      </c>
      <c r="D1000" t="s">
        <v>9</v>
      </c>
      <c r="E1000">
        <v>879.56</v>
      </c>
      <c r="F1000">
        <v>32.479999999999997</v>
      </c>
      <c r="G1000">
        <v>1734.816</v>
      </c>
      <c r="H1000">
        <v>31.47</v>
      </c>
      <c r="J1000" s="4">
        <v>45163</v>
      </c>
      <c r="K1000" s="3">
        <v>1731</v>
      </c>
      <c r="L1000" s="7">
        <v>1.0320940578328566</v>
      </c>
    </row>
    <row r="1001" spans="1:12" x14ac:dyDescent="0.3">
      <c r="A1001" s="1">
        <v>45163</v>
      </c>
      <c r="B1001" t="s">
        <v>6</v>
      </c>
      <c r="C1001">
        <v>1746</v>
      </c>
      <c r="D1001" t="s">
        <v>7</v>
      </c>
      <c r="E1001">
        <v>266.04000000000002</v>
      </c>
      <c r="F1001">
        <v>9</v>
      </c>
      <c r="G1001">
        <v>151.19999999999999</v>
      </c>
      <c r="H1001">
        <v>3</v>
      </c>
      <c r="J1001" s="4">
        <v>45163</v>
      </c>
      <c r="K1001" s="3">
        <v>1746</v>
      </c>
      <c r="L1001" s="7">
        <v>3</v>
      </c>
    </row>
    <row r="1002" spans="1:12" x14ac:dyDescent="0.3">
      <c r="A1002" s="1">
        <v>45163</v>
      </c>
      <c r="B1002" t="s">
        <v>6</v>
      </c>
      <c r="C1002">
        <v>1765</v>
      </c>
      <c r="D1002" t="s">
        <v>14</v>
      </c>
      <c r="E1002">
        <v>990.8</v>
      </c>
      <c r="F1002">
        <v>40.64</v>
      </c>
      <c r="G1002">
        <v>2087.5439999999999</v>
      </c>
      <c r="H1002">
        <v>39.489999999999995</v>
      </c>
      <c r="J1002" s="4">
        <v>45163</v>
      </c>
      <c r="K1002" s="3">
        <v>1765</v>
      </c>
      <c r="L1002" s="7">
        <v>1.0291212965307674</v>
      </c>
    </row>
    <row r="1003" spans="1:12" x14ac:dyDescent="0.3">
      <c r="A1003" s="1">
        <v>45163</v>
      </c>
      <c r="B1003" t="s">
        <v>6</v>
      </c>
      <c r="C1003">
        <v>1903</v>
      </c>
      <c r="D1003" t="s">
        <v>9</v>
      </c>
      <c r="E1003">
        <v>621.79</v>
      </c>
      <c r="F1003">
        <v>24.48</v>
      </c>
      <c r="G1003">
        <v>1351</v>
      </c>
      <c r="H1003">
        <v>23.75</v>
      </c>
      <c r="J1003" s="4">
        <v>45163</v>
      </c>
      <c r="K1003" s="3">
        <v>1903</v>
      </c>
      <c r="L1003" s="7">
        <v>1.0307368421052632</v>
      </c>
    </row>
    <row r="1004" spans="1:12" x14ac:dyDescent="0.3">
      <c r="A1004" s="1">
        <v>45163</v>
      </c>
      <c r="B1004" t="s">
        <v>6</v>
      </c>
      <c r="C1004">
        <v>1917</v>
      </c>
      <c r="D1004" t="s">
        <v>9</v>
      </c>
      <c r="E1004">
        <v>1172.97</v>
      </c>
      <c r="F1004">
        <v>50.17</v>
      </c>
      <c r="G1004">
        <v>2523.8000000000002</v>
      </c>
      <c r="H1004">
        <v>48.98</v>
      </c>
      <c r="J1004" s="4">
        <v>45163</v>
      </c>
      <c r="K1004" s="3">
        <v>1917</v>
      </c>
      <c r="L1004" s="7">
        <v>1.0242956308697428</v>
      </c>
    </row>
    <row r="1005" spans="1:12" x14ac:dyDescent="0.3">
      <c r="A1005" s="1">
        <v>45163</v>
      </c>
      <c r="B1005" t="s">
        <v>6</v>
      </c>
      <c r="C1005">
        <v>1950</v>
      </c>
      <c r="D1005" t="s">
        <v>9</v>
      </c>
      <c r="E1005">
        <v>1116.67</v>
      </c>
      <c r="F1005">
        <v>46.86</v>
      </c>
      <c r="G1005">
        <v>2721.712</v>
      </c>
      <c r="H1005">
        <v>46.379999999999995</v>
      </c>
      <c r="J1005" s="4">
        <v>45163</v>
      </c>
      <c r="K1005" s="3">
        <v>1950</v>
      </c>
      <c r="L1005" s="7">
        <v>1.0103492884864167</v>
      </c>
    </row>
    <row r="1006" spans="1:12" x14ac:dyDescent="0.3">
      <c r="A1006" s="1">
        <v>45163</v>
      </c>
      <c r="B1006" t="s">
        <v>6</v>
      </c>
      <c r="C1006">
        <v>1953</v>
      </c>
      <c r="D1006" t="s">
        <v>7</v>
      </c>
      <c r="E1006">
        <v>739.59</v>
      </c>
      <c r="F1006">
        <v>26.18</v>
      </c>
      <c r="G1006">
        <v>1217.2</v>
      </c>
      <c r="H1006">
        <v>26.18</v>
      </c>
      <c r="J1006" s="4">
        <v>45163</v>
      </c>
      <c r="K1006" s="3">
        <v>1953</v>
      </c>
      <c r="L1006" s="7">
        <v>1</v>
      </c>
    </row>
    <row r="1007" spans="1:12" x14ac:dyDescent="0.3">
      <c r="A1007" s="1">
        <v>45163</v>
      </c>
      <c r="B1007" t="s">
        <v>6</v>
      </c>
      <c r="C1007">
        <v>1988</v>
      </c>
      <c r="D1007" t="s">
        <v>7</v>
      </c>
      <c r="E1007">
        <v>1466.25</v>
      </c>
      <c r="F1007">
        <v>55.33</v>
      </c>
      <c r="G1007">
        <v>2840.864</v>
      </c>
      <c r="H1007">
        <v>55</v>
      </c>
      <c r="J1007" s="4">
        <v>45163</v>
      </c>
      <c r="K1007" s="3">
        <v>1988</v>
      </c>
      <c r="L1007" s="7">
        <v>1.006</v>
      </c>
    </row>
    <row r="1008" spans="1:12" x14ac:dyDescent="0.3">
      <c r="A1008" s="1">
        <v>45163</v>
      </c>
      <c r="B1008" t="s">
        <v>6</v>
      </c>
      <c r="C1008">
        <v>2008</v>
      </c>
      <c r="D1008" t="s">
        <v>14</v>
      </c>
      <c r="E1008">
        <v>1991.46</v>
      </c>
      <c r="F1008">
        <v>66.849999999999994</v>
      </c>
      <c r="G1008">
        <v>3295.7840000000001</v>
      </c>
      <c r="H1008">
        <v>64.81</v>
      </c>
      <c r="J1008" s="4">
        <v>45163</v>
      </c>
      <c r="K1008" s="3">
        <v>2008</v>
      </c>
      <c r="L1008" s="7">
        <v>1.0314766239777811</v>
      </c>
    </row>
    <row r="1009" spans="1:12" x14ac:dyDescent="0.3">
      <c r="A1009" s="1">
        <v>45163</v>
      </c>
      <c r="B1009" t="s">
        <v>6</v>
      </c>
      <c r="C1009">
        <v>2012</v>
      </c>
      <c r="D1009" t="s">
        <v>9</v>
      </c>
      <c r="E1009">
        <v>1560.04</v>
      </c>
      <c r="F1009">
        <v>70.75</v>
      </c>
      <c r="G1009">
        <v>3536.4</v>
      </c>
      <c r="H1009">
        <v>66.83</v>
      </c>
      <c r="J1009" s="4">
        <v>45163</v>
      </c>
      <c r="K1009" s="3">
        <v>2012</v>
      </c>
      <c r="L1009" s="7">
        <v>1.0586562920843932</v>
      </c>
    </row>
    <row r="1010" spans="1:12" x14ac:dyDescent="0.3">
      <c r="A1010" s="1">
        <v>45163</v>
      </c>
      <c r="B1010" t="s">
        <v>6</v>
      </c>
      <c r="C1010">
        <v>2016</v>
      </c>
      <c r="D1010" t="s">
        <v>9</v>
      </c>
      <c r="E1010">
        <v>997.92</v>
      </c>
      <c r="F1010">
        <v>40.32</v>
      </c>
      <c r="G1010">
        <v>2202.7040000000002</v>
      </c>
      <c r="H1010">
        <v>40.01</v>
      </c>
      <c r="J1010" s="4">
        <v>45163</v>
      </c>
      <c r="K1010" s="3">
        <v>2016</v>
      </c>
      <c r="L1010" s="7">
        <v>1.0077480629842539</v>
      </c>
    </row>
    <row r="1011" spans="1:12" x14ac:dyDescent="0.3">
      <c r="A1011" s="1">
        <v>45163</v>
      </c>
      <c r="B1011" t="s">
        <v>6</v>
      </c>
      <c r="C1011">
        <v>2017</v>
      </c>
      <c r="D1011" t="s">
        <v>9</v>
      </c>
      <c r="E1011">
        <v>210.21</v>
      </c>
      <c r="F1011">
        <v>8.5</v>
      </c>
      <c r="G1011">
        <v>476</v>
      </c>
      <c r="H1011">
        <v>8.5</v>
      </c>
      <c r="J1011" s="4">
        <v>45163</v>
      </c>
      <c r="K1011" s="3">
        <v>2017</v>
      </c>
      <c r="L1011" s="7">
        <v>1</v>
      </c>
    </row>
    <row r="1012" spans="1:12" x14ac:dyDescent="0.3">
      <c r="A1012" s="1">
        <v>45163</v>
      </c>
      <c r="B1012" t="s">
        <v>6</v>
      </c>
      <c r="C1012">
        <v>2033</v>
      </c>
      <c r="D1012" t="s">
        <v>14</v>
      </c>
      <c r="E1012">
        <v>1091.27</v>
      </c>
      <c r="F1012">
        <v>37.630000000000003</v>
      </c>
      <c r="G1012">
        <v>2396.3679999999999</v>
      </c>
      <c r="H1012">
        <v>40.58</v>
      </c>
      <c r="J1012" s="4">
        <v>45163</v>
      </c>
      <c r="K1012" s="3">
        <v>2033</v>
      </c>
      <c r="L1012" s="7">
        <v>0.92730409068506658</v>
      </c>
    </row>
    <row r="1013" spans="1:12" x14ac:dyDescent="0.3">
      <c r="A1013" s="1">
        <v>45163</v>
      </c>
      <c r="B1013" t="s">
        <v>6</v>
      </c>
      <c r="C1013">
        <v>2118</v>
      </c>
      <c r="D1013" t="s">
        <v>11</v>
      </c>
      <c r="E1013">
        <v>687.63</v>
      </c>
      <c r="F1013">
        <v>29.1</v>
      </c>
      <c r="G1013">
        <v>1232.2</v>
      </c>
      <c r="H1013">
        <v>28.25</v>
      </c>
      <c r="J1013" s="4">
        <v>45163</v>
      </c>
      <c r="K1013" s="3">
        <v>2118</v>
      </c>
      <c r="L1013" s="7">
        <v>1.0300884955752212</v>
      </c>
    </row>
    <row r="1014" spans="1:12" x14ac:dyDescent="0.3">
      <c r="A1014" s="1">
        <v>45163</v>
      </c>
      <c r="B1014" t="s">
        <v>6</v>
      </c>
      <c r="C1014">
        <v>2143</v>
      </c>
      <c r="D1014" t="s">
        <v>14</v>
      </c>
      <c r="E1014">
        <v>342.98</v>
      </c>
      <c r="F1014">
        <v>15.59</v>
      </c>
      <c r="G1014">
        <v>655.20000000000005</v>
      </c>
      <c r="H1014">
        <v>12.9</v>
      </c>
      <c r="J1014" s="4">
        <v>45163</v>
      </c>
      <c r="K1014" s="3">
        <v>2143</v>
      </c>
      <c r="L1014" s="7">
        <v>1.2085271317829458</v>
      </c>
    </row>
    <row r="1015" spans="1:12" x14ac:dyDescent="0.3">
      <c r="A1015" s="1">
        <v>45163</v>
      </c>
      <c r="B1015" t="s">
        <v>8</v>
      </c>
      <c r="C1015">
        <v>2155</v>
      </c>
      <c r="D1015" t="s">
        <v>14</v>
      </c>
      <c r="E1015">
        <v>1092.27</v>
      </c>
      <c r="F1015">
        <v>43.99</v>
      </c>
      <c r="G1015">
        <v>2217.6</v>
      </c>
      <c r="H1015">
        <v>43.309999999999995</v>
      </c>
      <c r="J1015" s="4">
        <v>45163</v>
      </c>
      <c r="K1015" s="3">
        <v>2155</v>
      </c>
      <c r="L1015" s="7">
        <v>1.0157007619487417</v>
      </c>
    </row>
    <row r="1016" spans="1:12" x14ac:dyDescent="0.3">
      <c r="A1016" s="1">
        <v>45163</v>
      </c>
      <c r="B1016" t="s">
        <v>6</v>
      </c>
      <c r="C1016">
        <v>2163</v>
      </c>
      <c r="D1016" t="s">
        <v>14</v>
      </c>
      <c r="E1016">
        <v>988.94</v>
      </c>
      <c r="F1016">
        <v>39.51</v>
      </c>
      <c r="G1016">
        <v>1915.2</v>
      </c>
      <c r="H1016">
        <v>38.4</v>
      </c>
      <c r="J1016" s="4">
        <v>45163</v>
      </c>
      <c r="K1016" s="3">
        <v>2163</v>
      </c>
      <c r="L1016" s="7">
        <v>1.0289062499999999</v>
      </c>
    </row>
    <row r="1017" spans="1:12" x14ac:dyDescent="0.3">
      <c r="A1017" s="1">
        <v>45163</v>
      </c>
      <c r="B1017" t="s">
        <v>6</v>
      </c>
      <c r="C1017">
        <v>2206</v>
      </c>
      <c r="D1017" t="s">
        <v>13</v>
      </c>
      <c r="E1017">
        <v>1477.5</v>
      </c>
      <c r="F1017">
        <v>49.25</v>
      </c>
      <c r="G1017">
        <v>2517.384</v>
      </c>
      <c r="H1017">
        <v>51</v>
      </c>
      <c r="J1017" s="4">
        <v>45163</v>
      </c>
      <c r="K1017" s="3">
        <v>2206</v>
      </c>
      <c r="L1017" s="7">
        <v>0.96568627450980393</v>
      </c>
    </row>
    <row r="1018" spans="1:12" x14ac:dyDescent="0.3">
      <c r="A1018" s="1">
        <v>45163</v>
      </c>
      <c r="B1018" t="s">
        <v>6</v>
      </c>
      <c r="C1018">
        <v>2291</v>
      </c>
      <c r="D1018" t="s">
        <v>14</v>
      </c>
      <c r="E1018">
        <v>862.13</v>
      </c>
      <c r="F1018">
        <v>31.35</v>
      </c>
      <c r="G1018">
        <v>1548.144</v>
      </c>
      <c r="H1018">
        <v>32.89</v>
      </c>
      <c r="J1018" s="4">
        <v>45163</v>
      </c>
      <c r="K1018" s="3">
        <v>2291</v>
      </c>
      <c r="L1018" s="7">
        <v>0.95317725752508364</v>
      </c>
    </row>
    <row r="1019" spans="1:12" x14ac:dyDescent="0.3">
      <c r="A1019" s="1">
        <v>45163</v>
      </c>
      <c r="B1019" t="s">
        <v>6</v>
      </c>
      <c r="C1019">
        <v>2493</v>
      </c>
      <c r="D1019" t="s">
        <v>9</v>
      </c>
      <c r="E1019">
        <v>561.54</v>
      </c>
      <c r="F1019">
        <v>24.5</v>
      </c>
      <c r="G1019">
        <v>1448.8</v>
      </c>
      <c r="H1019">
        <v>24.159999999999997</v>
      </c>
      <c r="J1019" s="4">
        <v>45163</v>
      </c>
      <c r="K1019" s="3">
        <v>2493</v>
      </c>
      <c r="L1019" s="7">
        <v>1.0140728476821192</v>
      </c>
    </row>
    <row r="1020" spans="1:12" x14ac:dyDescent="0.3">
      <c r="A1020" s="1">
        <v>45163</v>
      </c>
      <c r="B1020" t="s">
        <v>6</v>
      </c>
      <c r="C1020">
        <v>2494</v>
      </c>
      <c r="D1020" t="s">
        <v>14</v>
      </c>
      <c r="E1020">
        <v>800.57</v>
      </c>
      <c r="F1020">
        <v>33.26</v>
      </c>
      <c r="G1020">
        <v>1730.9760000000001</v>
      </c>
      <c r="H1020">
        <v>32</v>
      </c>
      <c r="J1020" s="4">
        <v>45163</v>
      </c>
      <c r="K1020" s="3">
        <v>2494</v>
      </c>
      <c r="L1020" s="7">
        <v>1.0393749999999999</v>
      </c>
    </row>
    <row r="1021" spans="1:12" x14ac:dyDescent="0.3">
      <c r="A1021" s="1">
        <v>45163</v>
      </c>
      <c r="B1021" t="s">
        <v>8</v>
      </c>
      <c r="C1021">
        <v>2556</v>
      </c>
      <c r="D1021" t="s">
        <v>13</v>
      </c>
      <c r="E1021">
        <v>418</v>
      </c>
      <c r="F1021">
        <v>19</v>
      </c>
      <c r="G1021">
        <v>1040.9359999999999</v>
      </c>
      <c r="H1021">
        <v>21.33</v>
      </c>
      <c r="J1021" s="4">
        <v>45163</v>
      </c>
      <c r="K1021" s="3">
        <v>2556</v>
      </c>
      <c r="L1021" s="7">
        <v>0.89076418190342244</v>
      </c>
    </row>
    <row r="1022" spans="1:12" x14ac:dyDescent="0.3">
      <c r="A1022" s="1">
        <v>45163</v>
      </c>
      <c r="B1022" t="s">
        <v>6</v>
      </c>
      <c r="C1022">
        <v>2597</v>
      </c>
      <c r="D1022" t="s">
        <v>9</v>
      </c>
      <c r="E1022">
        <v>390.6</v>
      </c>
      <c r="F1022">
        <v>18</v>
      </c>
      <c r="G1022">
        <v>668</v>
      </c>
      <c r="H1022">
        <v>14.5</v>
      </c>
      <c r="J1022" s="4">
        <v>45163</v>
      </c>
      <c r="K1022" s="3">
        <v>2597</v>
      </c>
      <c r="L1022" s="7">
        <v>1.2413793103448276</v>
      </c>
    </row>
    <row r="1023" spans="1:12" x14ac:dyDescent="0.3">
      <c r="A1023" s="1">
        <v>45163</v>
      </c>
      <c r="B1023" t="s">
        <v>6</v>
      </c>
      <c r="C1023">
        <v>2729</v>
      </c>
      <c r="D1023" t="s">
        <v>13</v>
      </c>
      <c r="E1023">
        <v>510.55</v>
      </c>
      <c r="F1023">
        <v>20.43</v>
      </c>
      <c r="G1023">
        <v>1232</v>
      </c>
      <c r="H1023">
        <v>22</v>
      </c>
      <c r="J1023" s="4">
        <v>45163</v>
      </c>
      <c r="K1023" s="3">
        <v>2729</v>
      </c>
      <c r="L1023" s="7">
        <v>0.92863636363636359</v>
      </c>
    </row>
    <row r="1024" spans="1:12" x14ac:dyDescent="0.3">
      <c r="A1024" s="1">
        <v>45163</v>
      </c>
      <c r="B1024" t="s">
        <v>6</v>
      </c>
      <c r="C1024">
        <v>2737</v>
      </c>
      <c r="D1024" t="s">
        <v>7</v>
      </c>
      <c r="E1024">
        <v>821.94</v>
      </c>
      <c r="F1024">
        <v>30.33</v>
      </c>
      <c r="G1024">
        <v>1574.2</v>
      </c>
      <c r="H1024">
        <v>31.159999999999997</v>
      </c>
      <c r="J1024" s="4">
        <v>45163</v>
      </c>
      <c r="K1024" s="3">
        <v>2737</v>
      </c>
      <c r="L1024" s="7">
        <v>0.97336328626444168</v>
      </c>
    </row>
    <row r="1025" spans="1:12" x14ac:dyDescent="0.3">
      <c r="A1025" s="1">
        <v>45163</v>
      </c>
      <c r="B1025" t="s">
        <v>6</v>
      </c>
      <c r="C1025">
        <v>2739</v>
      </c>
      <c r="D1025" t="s">
        <v>7</v>
      </c>
      <c r="E1025">
        <v>1572.3</v>
      </c>
      <c r="F1025">
        <v>52.41</v>
      </c>
      <c r="G1025">
        <v>2570.4</v>
      </c>
      <c r="H1025">
        <v>50.879999999999995</v>
      </c>
      <c r="J1025" s="4">
        <v>45163</v>
      </c>
      <c r="K1025" s="3">
        <v>2739</v>
      </c>
      <c r="L1025" s="7">
        <v>1.0300707547169812</v>
      </c>
    </row>
    <row r="1026" spans="1:12" x14ac:dyDescent="0.3">
      <c r="A1026" s="1">
        <v>45163</v>
      </c>
      <c r="B1026" t="s">
        <v>6</v>
      </c>
      <c r="C1026">
        <v>2763</v>
      </c>
      <c r="D1026" t="s">
        <v>9</v>
      </c>
      <c r="E1026">
        <v>930.1</v>
      </c>
      <c r="F1026">
        <v>41.69</v>
      </c>
      <c r="G1026">
        <v>2089.6</v>
      </c>
      <c r="H1026">
        <v>40.479999999999997</v>
      </c>
      <c r="J1026" s="4">
        <v>45163</v>
      </c>
      <c r="K1026" s="3">
        <v>2763</v>
      </c>
      <c r="L1026" s="7">
        <v>1.0298913043478262</v>
      </c>
    </row>
    <row r="1027" spans="1:12" x14ac:dyDescent="0.3">
      <c r="A1027" s="1">
        <v>45163</v>
      </c>
      <c r="B1027" t="s">
        <v>6</v>
      </c>
      <c r="C1027">
        <v>2792</v>
      </c>
      <c r="D1027" t="s">
        <v>9</v>
      </c>
      <c r="E1027">
        <v>1050.96</v>
      </c>
      <c r="F1027">
        <v>44.76</v>
      </c>
      <c r="G1027">
        <v>2015.2</v>
      </c>
      <c r="H1027">
        <v>43.4</v>
      </c>
      <c r="J1027" s="4">
        <v>45163</v>
      </c>
      <c r="K1027" s="3">
        <v>2792</v>
      </c>
      <c r="L1027" s="7">
        <v>1.0313364055299539</v>
      </c>
    </row>
    <row r="1028" spans="1:12" x14ac:dyDescent="0.3">
      <c r="A1028" s="1">
        <v>45163</v>
      </c>
      <c r="B1028" t="s">
        <v>6</v>
      </c>
      <c r="C1028">
        <v>2818</v>
      </c>
      <c r="D1028" t="s">
        <v>7</v>
      </c>
      <c r="E1028">
        <v>584.65</v>
      </c>
      <c r="F1028">
        <v>21.16</v>
      </c>
      <c r="G1028">
        <v>1140.5519999999999</v>
      </c>
      <c r="H1028">
        <v>21.490000000000002</v>
      </c>
      <c r="J1028" s="4">
        <v>45163</v>
      </c>
      <c r="K1028" s="3">
        <v>2818</v>
      </c>
      <c r="L1028" s="7">
        <v>0.98464402047463928</v>
      </c>
    </row>
    <row r="1029" spans="1:12" x14ac:dyDescent="0.3">
      <c r="A1029" s="1">
        <v>45163</v>
      </c>
      <c r="B1029" t="s">
        <v>6</v>
      </c>
      <c r="C1029">
        <v>2838</v>
      </c>
      <c r="D1029" t="s">
        <v>14</v>
      </c>
      <c r="E1029">
        <v>451</v>
      </c>
      <c r="F1029">
        <v>20</v>
      </c>
      <c r="G1029">
        <v>185.4</v>
      </c>
      <c r="H1029">
        <v>4.17</v>
      </c>
      <c r="J1029" s="4">
        <v>45163</v>
      </c>
      <c r="K1029" s="3">
        <v>2838</v>
      </c>
      <c r="L1029" s="7">
        <v>4.7961630695443649</v>
      </c>
    </row>
    <row r="1030" spans="1:12" x14ac:dyDescent="0.3">
      <c r="A1030" s="1">
        <v>45163</v>
      </c>
      <c r="B1030" t="s">
        <v>6</v>
      </c>
      <c r="C1030">
        <v>2840</v>
      </c>
      <c r="D1030" t="s">
        <v>14</v>
      </c>
      <c r="E1030">
        <v>490.74</v>
      </c>
      <c r="F1030">
        <v>21.59</v>
      </c>
      <c r="G1030">
        <v>1047.8</v>
      </c>
      <c r="H1030">
        <v>21.019999999999996</v>
      </c>
      <c r="J1030" s="4">
        <v>45163</v>
      </c>
      <c r="K1030" s="3">
        <v>2840</v>
      </c>
      <c r="L1030" s="7">
        <v>1.0271170313986682</v>
      </c>
    </row>
    <row r="1031" spans="1:12" x14ac:dyDescent="0.3">
      <c r="A1031" s="1">
        <v>45163</v>
      </c>
      <c r="B1031" t="s">
        <v>6</v>
      </c>
      <c r="C1031">
        <v>2847</v>
      </c>
      <c r="D1031" t="s">
        <v>9</v>
      </c>
      <c r="E1031">
        <v>1264.67</v>
      </c>
      <c r="F1031">
        <v>46.41</v>
      </c>
      <c r="G1031">
        <v>2434.1999999999998</v>
      </c>
      <c r="H1031">
        <v>45.389999999999993</v>
      </c>
      <c r="J1031" s="4">
        <v>45163</v>
      </c>
      <c r="K1031" s="3">
        <v>2847</v>
      </c>
      <c r="L1031" s="7">
        <v>1.0224719101123596</v>
      </c>
    </row>
    <row r="1032" spans="1:12" x14ac:dyDescent="0.3">
      <c r="A1032" s="1">
        <v>45163</v>
      </c>
      <c r="B1032" t="s">
        <v>6</v>
      </c>
      <c r="C1032">
        <v>2888</v>
      </c>
      <c r="D1032" t="s">
        <v>9</v>
      </c>
      <c r="E1032">
        <v>1258.2</v>
      </c>
      <c r="F1032">
        <v>46.6</v>
      </c>
      <c r="G1032">
        <v>2253.92</v>
      </c>
      <c r="H1032">
        <v>44.41</v>
      </c>
      <c r="J1032" s="4">
        <v>45163</v>
      </c>
      <c r="K1032" s="3">
        <v>2888</v>
      </c>
      <c r="L1032" s="7">
        <v>1.0493132177437514</v>
      </c>
    </row>
    <row r="1033" spans="1:12" x14ac:dyDescent="0.3">
      <c r="A1033" s="1">
        <v>45163</v>
      </c>
      <c r="B1033" t="s">
        <v>6</v>
      </c>
      <c r="C1033">
        <v>2955</v>
      </c>
      <c r="D1033" t="s">
        <v>9</v>
      </c>
      <c r="E1033">
        <v>749.4</v>
      </c>
      <c r="F1033">
        <v>33.5</v>
      </c>
      <c r="G1033">
        <v>1591.6</v>
      </c>
      <c r="H1033">
        <v>34.5</v>
      </c>
      <c r="J1033" s="4">
        <v>45163</v>
      </c>
      <c r="K1033" s="3">
        <v>2955</v>
      </c>
      <c r="L1033" s="7">
        <v>0.97101449275362317</v>
      </c>
    </row>
    <row r="1034" spans="1:12" x14ac:dyDescent="0.3">
      <c r="A1034" s="1">
        <v>45163</v>
      </c>
      <c r="B1034" t="s">
        <v>6</v>
      </c>
      <c r="C1034">
        <v>2958</v>
      </c>
      <c r="D1034" t="s">
        <v>14</v>
      </c>
      <c r="E1034">
        <v>833.96</v>
      </c>
      <c r="F1034">
        <v>36.69</v>
      </c>
      <c r="G1034">
        <v>1794.6</v>
      </c>
      <c r="H1034">
        <v>34.32</v>
      </c>
      <c r="J1034" s="4">
        <v>45163</v>
      </c>
      <c r="K1034" s="3">
        <v>2958</v>
      </c>
      <c r="L1034" s="7">
        <v>1.069055944055944</v>
      </c>
    </row>
    <row r="1035" spans="1:12" x14ac:dyDescent="0.3">
      <c r="A1035" s="1">
        <v>45163</v>
      </c>
      <c r="B1035" t="s">
        <v>6</v>
      </c>
      <c r="C1035">
        <v>3000</v>
      </c>
      <c r="D1035" t="s">
        <v>7</v>
      </c>
      <c r="E1035">
        <v>1257.3800000000001</v>
      </c>
      <c r="F1035">
        <v>47.52</v>
      </c>
      <c r="G1035">
        <v>2255.4</v>
      </c>
      <c r="H1035">
        <v>44.67</v>
      </c>
      <c r="J1035" s="4">
        <v>45163</v>
      </c>
      <c r="K1035" s="3">
        <v>3000</v>
      </c>
      <c r="L1035" s="7">
        <v>1.0638012088650102</v>
      </c>
    </row>
    <row r="1036" spans="1:12" x14ac:dyDescent="0.3">
      <c r="A1036" s="1">
        <v>45163</v>
      </c>
      <c r="B1036" t="s">
        <v>6</v>
      </c>
      <c r="C1036">
        <v>3016</v>
      </c>
      <c r="D1036" t="s">
        <v>9</v>
      </c>
      <c r="E1036">
        <v>828.36</v>
      </c>
      <c r="F1036">
        <v>36</v>
      </c>
      <c r="G1036">
        <v>2023.136</v>
      </c>
      <c r="H1036">
        <v>33.75</v>
      </c>
      <c r="J1036" s="4">
        <v>45163</v>
      </c>
      <c r="K1036" s="3">
        <v>3016</v>
      </c>
      <c r="L1036" s="7">
        <v>1.0666666666666667</v>
      </c>
    </row>
    <row r="1037" spans="1:12" x14ac:dyDescent="0.3">
      <c r="A1037" s="1">
        <v>45163</v>
      </c>
      <c r="B1037" t="s">
        <v>6</v>
      </c>
      <c r="C1037">
        <v>3024</v>
      </c>
      <c r="D1037" t="s">
        <v>14</v>
      </c>
      <c r="E1037">
        <v>504.5</v>
      </c>
      <c r="F1037">
        <v>19.87</v>
      </c>
      <c r="G1037">
        <v>2330</v>
      </c>
      <c r="H1037">
        <v>36.779999999999994</v>
      </c>
      <c r="J1037" s="4">
        <v>45163</v>
      </c>
      <c r="K1037" s="3">
        <v>3024</v>
      </c>
      <c r="L1037" s="7">
        <v>0.54023926046764559</v>
      </c>
    </row>
    <row r="1038" spans="1:12" x14ac:dyDescent="0.3">
      <c r="A1038" s="1">
        <v>45163</v>
      </c>
      <c r="B1038" t="s">
        <v>6</v>
      </c>
      <c r="C1038">
        <v>3026</v>
      </c>
      <c r="D1038" t="s">
        <v>14</v>
      </c>
      <c r="E1038">
        <v>657</v>
      </c>
      <c r="F1038">
        <v>27.64</v>
      </c>
      <c r="G1038">
        <v>2337.1999999999998</v>
      </c>
      <c r="H1038">
        <v>39.67</v>
      </c>
      <c r="J1038" s="4">
        <v>45163</v>
      </c>
      <c r="K1038" s="3">
        <v>3026</v>
      </c>
      <c r="L1038" s="7">
        <v>0.69674817242248543</v>
      </c>
    </row>
    <row r="1039" spans="1:12" x14ac:dyDescent="0.3">
      <c r="A1039" s="1">
        <v>45163</v>
      </c>
      <c r="B1039" t="s">
        <v>6</v>
      </c>
      <c r="C1039">
        <v>3046</v>
      </c>
      <c r="D1039" t="s">
        <v>9</v>
      </c>
      <c r="E1039">
        <v>1151.96</v>
      </c>
      <c r="F1039">
        <v>49.25</v>
      </c>
      <c r="G1039">
        <v>2555</v>
      </c>
      <c r="H1039">
        <v>48.75</v>
      </c>
      <c r="J1039" s="4">
        <v>45163</v>
      </c>
      <c r="K1039" s="3">
        <v>3046</v>
      </c>
      <c r="L1039" s="7">
        <v>1.0102564102564102</v>
      </c>
    </row>
    <row r="1040" spans="1:12" x14ac:dyDescent="0.3">
      <c r="A1040" s="1">
        <v>45163</v>
      </c>
      <c r="B1040" t="s">
        <v>6</v>
      </c>
      <c r="C1040">
        <v>3049</v>
      </c>
      <c r="D1040" t="s">
        <v>14</v>
      </c>
      <c r="E1040">
        <v>991.29</v>
      </c>
      <c r="F1040">
        <v>43.25</v>
      </c>
      <c r="G1040">
        <v>2352.1680000000001</v>
      </c>
      <c r="H1040">
        <v>45.5</v>
      </c>
      <c r="J1040" s="4">
        <v>45163</v>
      </c>
      <c r="K1040" s="3">
        <v>3049</v>
      </c>
      <c r="L1040" s="7">
        <v>0.9505494505494505</v>
      </c>
    </row>
    <row r="1041" spans="1:12" x14ac:dyDescent="0.3">
      <c r="A1041" s="1">
        <v>45163</v>
      </c>
      <c r="B1041" t="s">
        <v>6</v>
      </c>
      <c r="C1041">
        <v>3110</v>
      </c>
      <c r="D1041" t="s">
        <v>9</v>
      </c>
      <c r="E1041">
        <v>876.75</v>
      </c>
      <c r="F1041">
        <v>41.75</v>
      </c>
      <c r="G1041">
        <v>2299</v>
      </c>
      <c r="H1041">
        <v>42.12</v>
      </c>
      <c r="J1041" s="4">
        <v>45163</v>
      </c>
      <c r="K1041" s="3">
        <v>3110</v>
      </c>
      <c r="L1041" s="7">
        <v>0.99121557454890796</v>
      </c>
    </row>
    <row r="1042" spans="1:12" x14ac:dyDescent="0.3">
      <c r="A1042" s="1">
        <v>45163</v>
      </c>
      <c r="B1042" t="s">
        <v>6</v>
      </c>
      <c r="C1042">
        <v>3165</v>
      </c>
      <c r="D1042" t="s">
        <v>7</v>
      </c>
      <c r="E1042">
        <v>909.73</v>
      </c>
      <c r="F1042">
        <v>31.37</v>
      </c>
      <c r="G1042">
        <v>1476.2</v>
      </c>
      <c r="H1042">
        <v>30.819999999999993</v>
      </c>
      <c r="J1042" s="4">
        <v>45163</v>
      </c>
      <c r="K1042" s="3">
        <v>3165</v>
      </c>
      <c r="L1042" s="7">
        <v>1.0178455548345233</v>
      </c>
    </row>
    <row r="1043" spans="1:12" x14ac:dyDescent="0.3">
      <c r="A1043" s="1">
        <v>45163</v>
      </c>
      <c r="B1043" t="s">
        <v>6</v>
      </c>
      <c r="C1043">
        <v>3215</v>
      </c>
      <c r="D1043" t="s">
        <v>14</v>
      </c>
      <c r="E1043">
        <v>1124.68</v>
      </c>
      <c r="F1043">
        <v>49.07</v>
      </c>
      <c r="G1043">
        <v>2115.8000000000002</v>
      </c>
      <c r="H1043">
        <v>43.080000000000005</v>
      </c>
      <c r="J1043" s="4">
        <v>45163</v>
      </c>
      <c r="K1043" s="3">
        <v>3215</v>
      </c>
      <c r="L1043" s="7">
        <v>1.1390436397400185</v>
      </c>
    </row>
    <row r="1044" spans="1:12" x14ac:dyDescent="0.3">
      <c r="A1044" s="1">
        <v>45163</v>
      </c>
      <c r="B1044" t="s">
        <v>6</v>
      </c>
      <c r="C1044">
        <v>3249</v>
      </c>
      <c r="D1044" t="s">
        <v>7</v>
      </c>
      <c r="E1044">
        <v>1936.29</v>
      </c>
      <c r="F1044">
        <v>67.94</v>
      </c>
      <c r="G1044">
        <v>2769.96</v>
      </c>
      <c r="H1044">
        <v>65.75</v>
      </c>
      <c r="J1044" s="4">
        <v>45163</v>
      </c>
      <c r="K1044" s="3">
        <v>3249</v>
      </c>
      <c r="L1044" s="7">
        <v>1.0333079847908746</v>
      </c>
    </row>
    <row r="1045" spans="1:12" x14ac:dyDescent="0.3">
      <c r="A1045" s="1">
        <v>45163</v>
      </c>
      <c r="B1045" t="s">
        <v>6</v>
      </c>
      <c r="C1045">
        <v>3271</v>
      </c>
      <c r="D1045" t="s">
        <v>14</v>
      </c>
      <c r="E1045">
        <v>29.8</v>
      </c>
      <c r="F1045">
        <v>1.3</v>
      </c>
      <c r="G1045">
        <v>71.400000000000006</v>
      </c>
      <c r="H1045">
        <v>1.2999999999999998</v>
      </c>
      <c r="J1045" s="4">
        <v>45163</v>
      </c>
      <c r="K1045" s="3">
        <v>3271</v>
      </c>
      <c r="L1045" s="7">
        <v>1.0000000000000002</v>
      </c>
    </row>
    <row r="1046" spans="1:12" x14ac:dyDescent="0.3">
      <c r="A1046" s="1">
        <v>45163</v>
      </c>
      <c r="B1046" t="s">
        <v>6</v>
      </c>
      <c r="C1046">
        <v>3280</v>
      </c>
      <c r="D1046" t="s">
        <v>10</v>
      </c>
      <c r="E1046">
        <v>952.14</v>
      </c>
      <c r="F1046">
        <v>45.34</v>
      </c>
      <c r="G1046">
        <v>2142.4079999999999</v>
      </c>
      <c r="H1046">
        <v>44.410000000000004</v>
      </c>
      <c r="J1046" s="4">
        <v>45163</v>
      </c>
      <c r="K1046" s="3">
        <v>3280</v>
      </c>
      <c r="L1046" s="7">
        <v>1.0209412294528259</v>
      </c>
    </row>
    <row r="1047" spans="1:12" x14ac:dyDescent="0.3">
      <c r="A1047" s="1">
        <v>45163</v>
      </c>
      <c r="B1047" t="s">
        <v>6</v>
      </c>
      <c r="C1047">
        <v>3297</v>
      </c>
      <c r="D1047" t="s">
        <v>7</v>
      </c>
      <c r="E1047">
        <v>165.05</v>
      </c>
      <c r="F1047">
        <v>5.98</v>
      </c>
      <c r="G1047">
        <v>302.39999999999998</v>
      </c>
      <c r="H1047">
        <v>6</v>
      </c>
      <c r="J1047" s="4">
        <v>45163</v>
      </c>
      <c r="K1047" s="3">
        <v>3297</v>
      </c>
      <c r="L1047" s="7">
        <v>0.9966666666666667</v>
      </c>
    </row>
    <row r="1048" spans="1:12" x14ac:dyDescent="0.3">
      <c r="A1048" s="1">
        <v>45163</v>
      </c>
      <c r="B1048" t="s">
        <v>6</v>
      </c>
      <c r="C1048">
        <v>3317</v>
      </c>
      <c r="D1048" t="s">
        <v>13</v>
      </c>
      <c r="E1048">
        <v>485</v>
      </c>
      <c r="F1048">
        <v>20</v>
      </c>
      <c r="G1048">
        <v>1232</v>
      </c>
      <c r="H1048">
        <v>22</v>
      </c>
      <c r="J1048" s="4">
        <v>45163</v>
      </c>
      <c r="K1048" s="3">
        <v>3317</v>
      </c>
      <c r="L1048" s="7">
        <v>0.90909090909090906</v>
      </c>
    </row>
    <row r="1049" spans="1:12" x14ac:dyDescent="0.3">
      <c r="A1049" s="1">
        <v>45163</v>
      </c>
      <c r="B1049" t="s">
        <v>6</v>
      </c>
      <c r="C1049">
        <v>3360</v>
      </c>
      <c r="D1049" t="s">
        <v>9</v>
      </c>
      <c r="E1049">
        <v>372.75</v>
      </c>
      <c r="F1049">
        <v>17.75</v>
      </c>
      <c r="G1049">
        <v>1036</v>
      </c>
      <c r="H1049">
        <v>18.579999999999998</v>
      </c>
      <c r="J1049" s="4">
        <v>45163</v>
      </c>
      <c r="K1049" s="3">
        <v>3360</v>
      </c>
      <c r="L1049" s="7">
        <v>0.95532831001076435</v>
      </c>
    </row>
    <row r="1050" spans="1:12" x14ac:dyDescent="0.3">
      <c r="A1050" s="1">
        <v>45163</v>
      </c>
      <c r="B1050" t="s">
        <v>6</v>
      </c>
      <c r="C1050">
        <v>3370</v>
      </c>
      <c r="D1050" t="s">
        <v>9</v>
      </c>
      <c r="E1050">
        <v>198.53</v>
      </c>
      <c r="F1050">
        <v>6.92</v>
      </c>
      <c r="G1050">
        <v>264</v>
      </c>
      <c r="H1050">
        <v>6</v>
      </c>
      <c r="J1050" s="4">
        <v>45163</v>
      </c>
      <c r="K1050" s="3">
        <v>3370</v>
      </c>
      <c r="L1050" s="7">
        <v>1.1533333333333333</v>
      </c>
    </row>
    <row r="1051" spans="1:12" x14ac:dyDescent="0.3">
      <c r="A1051" s="1">
        <v>45163</v>
      </c>
      <c r="B1051" t="s">
        <v>6</v>
      </c>
      <c r="C1051">
        <v>3374</v>
      </c>
      <c r="D1051" t="s">
        <v>14</v>
      </c>
      <c r="E1051">
        <v>966.24</v>
      </c>
      <c r="F1051">
        <v>43.92</v>
      </c>
      <c r="G1051">
        <v>2128.1999999999998</v>
      </c>
      <c r="H1051">
        <v>42.2</v>
      </c>
      <c r="J1051" s="4">
        <v>45163</v>
      </c>
      <c r="K1051" s="3">
        <v>3374</v>
      </c>
      <c r="L1051" s="7">
        <v>1.0407582938388624</v>
      </c>
    </row>
    <row r="1052" spans="1:12" x14ac:dyDescent="0.3">
      <c r="A1052" s="1">
        <v>45163</v>
      </c>
      <c r="B1052" t="s">
        <v>6</v>
      </c>
      <c r="C1052">
        <v>3427</v>
      </c>
      <c r="D1052" t="s">
        <v>12</v>
      </c>
      <c r="E1052">
        <v>787.5</v>
      </c>
      <c r="F1052">
        <v>37.5</v>
      </c>
      <c r="G1052">
        <v>3858.64</v>
      </c>
      <c r="H1052">
        <v>73.5</v>
      </c>
      <c r="J1052" s="4">
        <v>45163</v>
      </c>
      <c r="K1052" s="3">
        <v>3427</v>
      </c>
      <c r="L1052" s="7">
        <v>0.51020408163265307</v>
      </c>
    </row>
    <row r="1053" spans="1:12" x14ac:dyDescent="0.3">
      <c r="A1053" s="1">
        <v>45163</v>
      </c>
      <c r="B1053" t="s">
        <v>6</v>
      </c>
      <c r="C1053">
        <v>3478</v>
      </c>
      <c r="D1053" t="s">
        <v>13</v>
      </c>
      <c r="E1053">
        <v>297.88</v>
      </c>
      <c r="F1053">
        <v>11</v>
      </c>
      <c r="G1053">
        <v>500.22399999999999</v>
      </c>
      <c r="H1053">
        <v>11</v>
      </c>
      <c r="J1053" s="4">
        <v>45163</v>
      </c>
      <c r="K1053" s="3">
        <v>3478</v>
      </c>
      <c r="L1053" s="7">
        <v>1</v>
      </c>
    </row>
    <row r="1054" spans="1:12" x14ac:dyDescent="0.3">
      <c r="A1054" s="1">
        <v>45163</v>
      </c>
      <c r="B1054" t="s">
        <v>6</v>
      </c>
      <c r="C1054">
        <v>3527</v>
      </c>
      <c r="D1054" t="s">
        <v>10</v>
      </c>
      <c r="E1054">
        <v>28.38</v>
      </c>
      <c r="F1054">
        <v>1.1200000000000001</v>
      </c>
      <c r="G1054">
        <v>76.8</v>
      </c>
      <c r="H1054">
        <v>1.1200000000000001</v>
      </c>
      <c r="J1054" s="4">
        <v>45163</v>
      </c>
      <c r="K1054" s="3">
        <v>3527</v>
      </c>
      <c r="L1054" s="7">
        <v>1</v>
      </c>
    </row>
    <row r="1055" spans="1:12" x14ac:dyDescent="0.3">
      <c r="A1055" s="1">
        <v>45163</v>
      </c>
      <c r="B1055" t="s">
        <v>6</v>
      </c>
      <c r="C1055">
        <v>3584</v>
      </c>
      <c r="D1055" t="s">
        <v>12</v>
      </c>
      <c r="E1055">
        <v>534.72</v>
      </c>
      <c r="F1055">
        <v>22.28</v>
      </c>
      <c r="G1055">
        <v>1230.48</v>
      </c>
      <c r="H1055">
        <v>22.450000000000003</v>
      </c>
      <c r="J1055" s="4">
        <v>45163</v>
      </c>
      <c r="K1055" s="3">
        <v>3584</v>
      </c>
      <c r="L1055" s="7">
        <v>0.99242761692650328</v>
      </c>
    </row>
    <row r="1056" spans="1:12" x14ac:dyDescent="0.3">
      <c r="A1056" s="1">
        <v>45163</v>
      </c>
      <c r="B1056" t="s">
        <v>6</v>
      </c>
      <c r="C1056">
        <v>3638</v>
      </c>
      <c r="D1056" t="s">
        <v>9</v>
      </c>
      <c r="E1056">
        <v>527.53</v>
      </c>
      <c r="F1056">
        <v>24.11</v>
      </c>
      <c r="G1056">
        <v>1268.2</v>
      </c>
      <c r="H1056">
        <v>27.33</v>
      </c>
      <c r="J1056" s="4">
        <v>45163</v>
      </c>
      <c r="K1056" s="3">
        <v>3638</v>
      </c>
      <c r="L1056" s="7">
        <v>0.88218075375045746</v>
      </c>
    </row>
    <row r="1057" spans="1:12" x14ac:dyDescent="0.3">
      <c r="A1057" s="1">
        <v>45163</v>
      </c>
      <c r="B1057" t="s">
        <v>6</v>
      </c>
      <c r="C1057">
        <v>3643</v>
      </c>
      <c r="D1057" t="s">
        <v>9</v>
      </c>
      <c r="E1057">
        <v>1079.5999999999999</v>
      </c>
      <c r="F1057">
        <v>47.33</v>
      </c>
      <c r="G1057">
        <v>2557.8000000000002</v>
      </c>
      <c r="H1057">
        <v>46.309999999999995</v>
      </c>
      <c r="J1057" s="4">
        <v>45163</v>
      </c>
      <c r="K1057" s="3">
        <v>3643</v>
      </c>
      <c r="L1057" s="7">
        <v>1.0220254804577846</v>
      </c>
    </row>
    <row r="1058" spans="1:12" x14ac:dyDescent="0.3">
      <c r="A1058" s="1">
        <v>45163</v>
      </c>
      <c r="B1058" t="s">
        <v>6</v>
      </c>
      <c r="C1058">
        <v>3672</v>
      </c>
      <c r="D1058" t="s">
        <v>7</v>
      </c>
      <c r="E1058">
        <v>46.99</v>
      </c>
      <c r="F1058">
        <v>1.77</v>
      </c>
      <c r="G1058">
        <v>88.2</v>
      </c>
      <c r="H1058">
        <v>1.75</v>
      </c>
      <c r="J1058" s="4">
        <v>45163</v>
      </c>
      <c r="K1058" s="3">
        <v>3672</v>
      </c>
      <c r="L1058" s="7">
        <v>1.0114285714285713</v>
      </c>
    </row>
    <row r="1059" spans="1:12" x14ac:dyDescent="0.3">
      <c r="A1059" s="1">
        <v>45163</v>
      </c>
      <c r="B1059" t="s">
        <v>8</v>
      </c>
      <c r="C1059">
        <v>3674</v>
      </c>
      <c r="D1059" t="s">
        <v>7</v>
      </c>
      <c r="E1059">
        <v>192</v>
      </c>
      <c r="F1059">
        <v>8</v>
      </c>
      <c r="G1059">
        <v>352</v>
      </c>
      <c r="H1059">
        <v>8</v>
      </c>
      <c r="J1059" s="4">
        <v>45163</v>
      </c>
      <c r="K1059" s="3">
        <v>3674</v>
      </c>
      <c r="L1059" s="7">
        <v>1</v>
      </c>
    </row>
    <row r="1060" spans="1:12" x14ac:dyDescent="0.3">
      <c r="A1060" s="1">
        <v>45163</v>
      </c>
      <c r="B1060" t="s">
        <v>6</v>
      </c>
      <c r="C1060">
        <v>3715</v>
      </c>
      <c r="D1060" t="s">
        <v>7</v>
      </c>
      <c r="E1060">
        <v>1238.83</v>
      </c>
      <c r="F1060">
        <v>49.16</v>
      </c>
      <c r="G1060">
        <v>2439.04</v>
      </c>
      <c r="H1060">
        <v>49</v>
      </c>
      <c r="J1060" s="4">
        <v>45163</v>
      </c>
      <c r="K1060" s="3">
        <v>3715</v>
      </c>
      <c r="L1060" s="7">
        <v>1.003265306122449</v>
      </c>
    </row>
    <row r="1061" spans="1:12" x14ac:dyDescent="0.3">
      <c r="A1061" s="1">
        <v>45163</v>
      </c>
      <c r="B1061" t="s">
        <v>6</v>
      </c>
      <c r="C1061">
        <v>3819</v>
      </c>
      <c r="D1061" t="s">
        <v>11</v>
      </c>
      <c r="E1061">
        <v>969.79</v>
      </c>
      <c r="F1061">
        <v>42.46</v>
      </c>
      <c r="G1061">
        <v>1650</v>
      </c>
      <c r="H1061">
        <v>37.83</v>
      </c>
      <c r="J1061" s="4">
        <v>45163</v>
      </c>
      <c r="K1061" s="3">
        <v>3819</v>
      </c>
      <c r="L1061" s="7">
        <v>1.1223896378535554</v>
      </c>
    </row>
    <row r="1062" spans="1:12" x14ac:dyDescent="0.3">
      <c r="A1062" s="1">
        <v>45163</v>
      </c>
      <c r="B1062" t="s">
        <v>6</v>
      </c>
      <c r="C1062">
        <v>3824</v>
      </c>
      <c r="D1062" t="s">
        <v>9</v>
      </c>
      <c r="E1062">
        <v>575.04999999999995</v>
      </c>
      <c r="F1062">
        <v>26.5</v>
      </c>
      <c r="G1062">
        <v>1276</v>
      </c>
      <c r="H1062">
        <v>25.9</v>
      </c>
      <c r="J1062" s="4">
        <v>45163</v>
      </c>
      <c r="K1062" s="3">
        <v>3824</v>
      </c>
      <c r="L1062" s="7">
        <v>1.0231660231660231</v>
      </c>
    </row>
    <row r="1063" spans="1:12" x14ac:dyDescent="0.3">
      <c r="A1063" s="1">
        <v>45163</v>
      </c>
      <c r="B1063" t="s">
        <v>6</v>
      </c>
      <c r="C1063">
        <v>3841</v>
      </c>
      <c r="D1063" t="s">
        <v>7</v>
      </c>
      <c r="E1063">
        <v>970.9</v>
      </c>
      <c r="F1063">
        <v>38</v>
      </c>
      <c r="G1063">
        <v>1470.1759999999999</v>
      </c>
      <c r="H1063">
        <v>29</v>
      </c>
      <c r="J1063" s="4">
        <v>45163</v>
      </c>
      <c r="K1063" s="3">
        <v>3841</v>
      </c>
      <c r="L1063" s="7">
        <v>1.3103448275862069</v>
      </c>
    </row>
    <row r="1064" spans="1:12" x14ac:dyDescent="0.3">
      <c r="A1064" s="1">
        <v>45163</v>
      </c>
      <c r="B1064" t="s">
        <v>6</v>
      </c>
      <c r="C1064">
        <v>3842</v>
      </c>
      <c r="D1064" t="s">
        <v>7</v>
      </c>
      <c r="E1064">
        <v>970.02</v>
      </c>
      <c r="F1064">
        <v>36.020000000000003</v>
      </c>
      <c r="G1064">
        <v>2341.1999999999998</v>
      </c>
      <c r="H1064">
        <v>35</v>
      </c>
      <c r="J1064" s="4">
        <v>45163</v>
      </c>
      <c r="K1064" s="3">
        <v>3842</v>
      </c>
      <c r="L1064" s="7">
        <v>1.0291428571428571</v>
      </c>
    </row>
    <row r="1065" spans="1:12" x14ac:dyDescent="0.3">
      <c r="A1065" s="1">
        <v>45163</v>
      </c>
      <c r="B1065" t="s">
        <v>6</v>
      </c>
      <c r="C1065">
        <v>3850</v>
      </c>
      <c r="D1065" t="s">
        <v>7</v>
      </c>
      <c r="E1065">
        <v>977.4</v>
      </c>
      <c r="F1065">
        <v>36</v>
      </c>
      <c r="G1065">
        <v>1729.8</v>
      </c>
      <c r="H1065">
        <v>35.83</v>
      </c>
      <c r="J1065" s="4">
        <v>45163</v>
      </c>
      <c r="K1065" s="3">
        <v>3850</v>
      </c>
      <c r="L1065" s="7">
        <v>1.0047446274072007</v>
      </c>
    </row>
    <row r="1066" spans="1:12" x14ac:dyDescent="0.3">
      <c r="A1066" s="1">
        <v>45163</v>
      </c>
      <c r="B1066" t="s">
        <v>6</v>
      </c>
      <c r="C1066">
        <v>3885</v>
      </c>
      <c r="D1066" t="s">
        <v>10</v>
      </c>
      <c r="E1066">
        <v>668.08</v>
      </c>
      <c r="F1066">
        <v>28</v>
      </c>
      <c r="G1066">
        <v>1587.5840000000001</v>
      </c>
      <c r="H1066">
        <v>28</v>
      </c>
      <c r="J1066" s="4">
        <v>45163</v>
      </c>
      <c r="K1066" s="3">
        <v>3885</v>
      </c>
      <c r="L1066" s="7">
        <v>1</v>
      </c>
    </row>
    <row r="1067" spans="1:12" x14ac:dyDescent="0.3">
      <c r="A1067" s="1">
        <v>45163</v>
      </c>
      <c r="B1067" t="s">
        <v>6</v>
      </c>
      <c r="C1067">
        <v>3895</v>
      </c>
      <c r="D1067" t="s">
        <v>7</v>
      </c>
      <c r="E1067">
        <v>1632.41</v>
      </c>
      <c r="F1067">
        <v>56.29</v>
      </c>
      <c r="G1067">
        <v>3607.2</v>
      </c>
      <c r="H1067">
        <v>55.289999999999992</v>
      </c>
      <c r="J1067" s="4">
        <v>45163</v>
      </c>
      <c r="K1067" s="3">
        <v>3895</v>
      </c>
      <c r="L1067" s="7">
        <v>1.0180864532465186</v>
      </c>
    </row>
    <row r="1068" spans="1:12" x14ac:dyDescent="0.3">
      <c r="A1068" s="1">
        <v>45163</v>
      </c>
      <c r="B1068" t="s">
        <v>6</v>
      </c>
      <c r="C1068">
        <v>3935</v>
      </c>
      <c r="D1068" t="s">
        <v>9</v>
      </c>
      <c r="E1068">
        <v>677.25</v>
      </c>
      <c r="F1068">
        <v>32.25</v>
      </c>
      <c r="G1068">
        <v>1530</v>
      </c>
      <c r="H1068">
        <v>32.25</v>
      </c>
      <c r="J1068" s="4">
        <v>45163</v>
      </c>
      <c r="K1068" s="3">
        <v>3935</v>
      </c>
      <c r="L1068" s="7">
        <v>1</v>
      </c>
    </row>
    <row r="1069" spans="1:12" x14ac:dyDescent="0.3">
      <c r="A1069" s="1">
        <v>45163</v>
      </c>
      <c r="B1069" t="s">
        <v>6</v>
      </c>
      <c r="C1069">
        <v>3992</v>
      </c>
      <c r="D1069" t="s">
        <v>9</v>
      </c>
      <c r="E1069">
        <v>612.64</v>
      </c>
      <c r="F1069">
        <v>28</v>
      </c>
      <c r="G1069">
        <v>1540</v>
      </c>
      <c r="H1069">
        <v>27.5</v>
      </c>
      <c r="J1069" s="4">
        <v>45163</v>
      </c>
      <c r="K1069" s="3">
        <v>3992</v>
      </c>
      <c r="L1069" s="7">
        <v>1.0181818181818181</v>
      </c>
    </row>
    <row r="1070" spans="1:12" x14ac:dyDescent="0.3">
      <c r="A1070" s="1">
        <v>45163</v>
      </c>
      <c r="B1070" t="s">
        <v>6</v>
      </c>
      <c r="C1070">
        <v>4018</v>
      </c>
      <c r="D1070" t="s">
        <v>9</v>
      </c>
      <c r="E1070">
        <v>1002.61</v>
      </c>
      <c r="F1070">
        <v>44.94</v>
      </c>
      <c r="G1070">
        <v>1963.4</v>
      </c>
      <c r="H1070">
        <v>43.81</v>
      </c>
      <c r="J1070" s="4">
        <v>45163</v>
      </c>
      <c r="K1070" s="3">
        <v>4018</v>
      </c>
      <c r="L1070" s="7">
        <v>1.0257931979000228</v>
      </c>
    </row>
    <row r="1071" spans="1:12" x14ac:dyDescent="0.3">
      <c r="A1071" s="1">
        <v>45163</v>
      </c>
      <c r="B1071" t="s">
        <v>6</v>
      </c>
      <c r="C1071">
        <v>4115</v>
      </c>
      <c r="D1071" t="s">
        <v>9</v>
      </c>
      <c r="E1071">
        <v>1173.54</v>
      </c>
      <c r="F1071">
        <v>54.08</v>
      </c>
      <c r="G1071">
        <v>2608.1999999999998</v>
      </c>
      <c r="H1071">
        <v>52.469999999999992</v>
      </c>
      <c r="J1071" s="4">
        <v>45163</v>
      </c>
      <c r="K1071" s="3">
        <v>4115</v>
      </c>
      <c r="L1071" s="7">
        <v>1.0306842004955215</v>
      </c>
    </row>
    <row r="1072" spans="1:12" x14ac:dyDescent="0.3">
      <c r="A1072" s="1">
        <v>45163</v>
      </c>
      <c r="B1072" t="s">
        <v>6</v>
      </c>
      <c r="C1072">
        <v>4135</v>
      </c>
      <c r="D1072" t="s">
        <v>7</v>
      </c>
      <c r="E1072">
        <v>2186.4</v>
      </c>
      <c r="F1072">
        <v>72.88</v>
      </c>
      <c r="G1072">
        <v>3620.8</v>
      </c>
      <c r="H1072">
        <v>73.98</v>
      </c>
      <c r="J1072" s="4">
        <v>45163</v>
      </c>
      <c r="K1072" s="3">
        <v>4135</v>
      </c>
      <c r="L1072" s="7">
        <v>0.98513111651797769</v>
      </c>
    </row>
    <row r="1073" spans="1:12" x14ac:dyDescent="0.3">
      <c r="A1073" s="1">
        <v>45163</v>
      </c>
      <c r="B1073" t="s">
        <v>6</v>
      </c>
      <c r="C1073">
        <v>4142</v>
      </c>
      <c r="D1073" t="s">
        <v>9</v>
      </c>
      <c r="E1073">
        <v>586.38</v>
      </c>
      <c r="F1073">
        <v>26.8</v>
      </c>
      <c r="G1073">
        <v>1498</v>
      </c>
      <c r="H1073">
        <v>26.8</v>
      </c>
      <c r="J1073" s="4">
        <v>45163</v>
      </c>
      <c r="K1073" s="3">
        <v>4142</v>
      </c>
      <c r="L1073" s="7">
        <v>1</v>
      </c>
    </row>
    <row r="1074" spans="1:12" x14ac:dyDescent="0.3">
      <c r="A1074" s="1">
        <v>45163</v>
      </c>
      <c r="B1074" t="s">
        <v>6</v>
      </c>
      <c r="C1074">
        <v>4144</v>
      </c>
      <c r="D1074" t="s">
        <v>13</v>
      </c>
      <c r="E1074">
        <v>776.25</v>
      </c>
      <c r="F1074">
        <v>34.5</v>
      </c>
      <c r="G1074">
        <v>1780.816</v>
      </c>
      <c r="H1074">
        <v>34.5</v>
      </c>
      <c r="J1074" s="4">
        <v>45163</v>
      </c>
      <c r="K1074" s="3">
        <v>4144</v>
      </c>
      <c r="L1074" s="7">
        <v>1</v>
      </c>
    </row>
    <row r="1075" spans="1:12" x14ac:dyDescent="0.3">
      <c r="A1075" s="1">
        <v>45163</v>
      </c>
      <c r="B1075" t="s">
        <v>6</v>
      </c>
      <c r="C1075">
        <v>4147</v>
      </c>
      <c r="D1075" t="s">
        <v>10</v>
      </c>
      <c r="E1075">
        <v>1050.18</v>
      </c>
      <c r="F1075">
        <v>46</v>
      </c>
      <c r="G1075">
        <v>2362.56</v>
      </c>
      <c r="H1075">
        <v>46</v>
      </c>
      <c r="J1075" s="4">
        <v>45163</v>
      </c>
      <c r="K1075" s="3">
        <v>4147</v>
      </c>
      <c r="L1075" s="7">
        <v>1</v>
      </c>
    </row>
    <row r="1076" spans="1:12" x14ac:dyDescent="0.3">
      <c r="A1076" s="1">
        <v>45163</v>
      </c>
      <c r="B1076" t="s">
        <v>6</v>
      </c>
      <c r="C1076">
        <v>4154</v>
      </c>
      <c r="D1076" t="s">
        <v>11</v>
      </c>
      <c r="E1076">
        <v>682.63</v>
      </c>
      <c r="F1076">
        <v>31.75</v>
      </c>
      <c r="G1076">
        <v>1609.6</v>
      </c>
      <c r="H1076">
        <v>31.83</v>
      </c>
      <c r="J1076" s="4">
        <v>45163</v>
      </c>
      <c r="K1076" s="3">
        <v>4154</v>
      </c>
      <c r="L1076" s="7">
        <v>0.9974866478165253</v>
      </c>
    </row>
    <row r="1077" spans="1:12" x14ac:dyDescent="0.3">
      <c r="A1077" s="1">
        <v>45163</v>
      </c>
      <c r="B1077" t="s">
        <v>6</v>
      </c>
      <c r="C1077">
        <v>4155</v>
      </c>
      <c r="D1077" t="s">
        <v>14</v>
      </c>
      <c r="E1077">
        <v>1242</v>
      </c>
      <c r="F1077">
        <v>55.67</v>
      </c>
      <c r="G1077">
        <v>2628.4</v>
      </c>
      <c r="H1077">
        <v>53.230000000000004</v>
      </c>
      <c r="J1077" s="4">
        <v>45163</v>
      </c>
      <c r="K1077" s="3">
        <v>4155</v>
      </c>
      <c r="L1077" s="7">
        <v>1.0458388126996054</v>
      </c>
    </row>
    <row r="1078" spans="1:12" x14ac:dyDescent="0.3">
      <c r="A1078" s="1">
        <v>45163</v>
      </c>
      <c r="B1078" t="s">
        <v>6</v>
      </c>
      <c r="C1078">
        <v>4170</v>
      </c>
      <c r="D1078" t="s">
        <v>9</v>
      </c>
      <c r="E1078">
        <v>671</v>
      </c>
      <c r="F1078">
        <v>30.5</v>
      </c>
      <c r="G1078">
        <v>1755.4</v>
      </c>
      <c r="H1078">
        <v>34.33</v>
      </c>
      <c r="J1078" s="4">
        <v>45163</v>
      </c>
      <c r="K1078" s="3">
        <v>4170</v>
      </c>
      <c r="L1078" s="7">
        <v>0.88843577046315181</v>
      </c>
    </row>
    <row r="1079" spans="1:12" x14ac:dyDescent="0.3">
      <c r="A1079" s="1">
        <v>45163</v>
      </c>
      <c r="B1079" t="s">
        <v>6</v>
      </c>
      <c r="C1079">
        <v>4230</v>
      </c>
      <c r="D1079" t="s">
        <v>9</v>
      </c>
      <c r="E1079">
        <v>777.26</v>
      </c>
      <c r="F1079">
        <v>35.25</v>
      </c>
      <c r="G1079">
        <v>1423</v>
      </c>
      <c r="H1079">
        <v>34.629999999999995</v>
      </c>
      <c r="J1079" s="4">
        <v>45163</v>
      </c>
      <c r="K1079" s="3">
        <v>4230</v>
      </c>
      <c r="L1079" s="7">
        <v>1.0179035518336703</v>
      </c>
    </row>
    <row r="1080" spans="1:12" x14ac:dyDescent="0.3">
      <c r="A1080" s="1">
        <v>45163</v>
      </c>
      <c r="B1080" t="s">
        <v>6</v>
      </c>
      <c r="C1080">
        <v>4259</v>
      </c>
      <c r="D1080" t="s">
        <v>13</v>
      </c>
      <c r="E1080">
        <v>834.75</v>
      </c>
      <c r="F1080">
        <v>31.5</v>
      </c>
      <c r="G1080">
        <v>1674.152</v>
      </c>
      <c r="H1080">
        <v>31.67</v>
      </c>
      <c r="J1080" s="4">
        <v>45163</v>
      </c>
      <c r="K1080" s="3">
        <v>4259</v>
      </c>
      <c r="L1080" s="7">
        <v>0.99463214398484368</v>
      </c>
    </row>
    <row r="1081" spans="1:12" x14ac:dyDescent="0.3">
      <c r="A1081" s="1">
        <v>45163</v>
      </c>
      <c r="B1081" t="s">
        <v>6</v>
      </c>
      <c r="C1081">
        <v>4271</v>
      </c>
      <c r="D1081" t="s">
        <v>14</v>
      </c>
      <c r="E1081">
        <v>937.61</v>
      </c>
      <c r="F1081">
        <v>41.25</v>
      </c>
      <c r="G1081">
        <v>806.4</v>
      </c>
      <c r="H1081">
        <v>15.879999999999999</v>
      </c>
      <c r="J1081" s="4">
        <v>45163</v>
      </c>
      <c r="K1081" s="3">
        <v>4271</v>
      </c>
      <c r="L1081" s="7">
        <v>2.5976070528967257</v>
      </c>
    </row>
    <row r="1082" spans="1:12" x14ac:dyDescent="0.3">
      <c r="A1082" s="1">
        <v>45163</v>
      </c>
      <c r="B1082" t="s">
        <v>6</v>
      </c>
      <c r="C1082">
        <v>4294</v>
      </c>
      <c r="D1082" t="s">
        <v>13</v>
      </c>
      <c r="E1082">
        <v>1726.2</v>
      </c>
      <c r="F1082">
        <v>61.65</v>
      </c>
      <c r="G1082">
        <v>3262.52</v>
      </c>
      <c r="H1082">
        <v>64.67</v>
      </c>
      <c r="J1082" s="4">
        <v>45163</v>
      </c>
      <c r="K1082" s="3">
        <v>4294</v>
      </c>
      <c r="L1082" s="7">
        <v>0.95330137621772071</v>
      </c>
    </row>
    <row r="1083" spans="1:12" x14ac:dyDescent="0.3">
      <c r="A1083" s="1">
        <v>45163</v>
      </c>
      <c r="B1083" t="s">
        <v>6</v>
      </c>
      <c r="C1083">
        <v>4308</v>
      </c>
      <c r="D1083" t="s">
        <v>9</v>
      </c>
      <c r="E1083">
        <v>1353.06</v>
      </c>
      <c r="F1083">
        <v>61.84</v>
      </c>
      <c r="G1083">
        <v>3234.7919999999999</v>
      </c>
      <c r="H1083">
        <v>62.309999999999988</v>
      </c>
      <c r="J1083" s="4">
        <v>45163</v>
      </c>
      <c r="K1083" s="3">
        <v>4308</v>
      </c>
      <c r="L1083" s="7">
        <v>0.99245706949125367</v>
      </c>
    </row>
    <row r="1084" spans="1:12" x14ac:dyDescent="0.3">
      <c r="A1084" s="1">
        <v>45163</v>
      </c>
      <c r="B1084" t="s">
        <v>6</v>
      </c>
      <c r="C1084">
        <v>4329</v>
      </c>
      <c r="D1084" t="s">
        <v>9</v>
      </c>
      <c r="E1084">
        <v>734.83</v>
      </c>
      <c r="F1084">
        <v>34.58</v>
      </c>
      <c r="G1084">
        <v>1902.4</v>
      </c>
      <c r="H1084">
        <v>33.5</v>
      </c>
      <c r="J1084" s="4">
        <v>45163</v>
      </c>
      <c r="K1084" s="3">
        <v>4329</v>
      </c>
      <c r="L1084" s="7">
        <v>1.0322388059701493</v>
      </c>
    </row>
    <row r="1085" spans="1:12" x14ac:dyDescent="0.3">
      <c r="A1085" s="1">
        <v>45163</v>
      </c>
      <c r="B1085" t="s">
        <v>6</v>
      </c>
      <c r="C1085">
        <v>4330</v>
      </c>
      <c r="D1085" t="s">
        <v>7</v>
      </c>
      <c r="E1085">
        <v>1005.16</v>
      </c>
      <c r="F1085">
        <v>38.659999999999997</v>
      </c>
      <c r="G1085">
        <v>1845</v>
      </c>
      <c r="H1085">
        <v>36.83</v>
      </c>
      <c r="J1085" s="4">
        <v>45163</v>
      </c>
      <c r="K1085" s="3">
        <v>4330</v>
      </c>
      <c r="L1085" s="7">
        <v>1.0496877545479228</v>
      </c>
    </row>
    <row r="1086" spans="1:12" x14ac:dyDescent="0.3">
      <c r="A1086" s="1">
        <v>45163</v>
      </c>
      <c r="B1086" t="s">
        <v>6</v>
      </c>
      <c r="C1086">
        <v>4342</v>
      </c>
      <c r="D1086" t="s">
        <v>14</v>
      </c>
      <c r="E1086">
        <v>1372.43</v>
      </c>
      <c r="F1086">
        <v>58.08</v>
      </c>
      <c r="G1086">
        <v>1556.6</v>
      </c>
      <c r="H1086">
        <v>27.58</v>
      </c>
      <c r="J1086" s="4">
        <v>45163</v>
      </c>
      <c r="K1086" s="3">
        <v>4342</v>
      </c>
      <c r="L1086" s="7">
        <v>2.1058738216098623</v>
      </c>
    </row>
    <row r="1087" spans="1:12" x14ac:dyDescent="0.3">
      <c r="A1087" s="1">
        <v>45163</v>
      </c>
      <c r="B1087" t="s">
        <v>6</v>
      </c>
      <c r="C1087">
        <v>4347</v>
      </c>
      <c r="D1087" t="s">
        <v>9</v>
      </c>
      <c r="E1087">
        <v>985.53</v>
      </c>
      <c r="F1087">
        <v>46.93</v>
      </c>
      <c r="G1087">
        <v>2539</v>
      </c>
      <c r="H1087">
        <v>46.469999999999992</v>
      </c>
      <c r="J1087" s="4">
        <v>45163</v>
      </c>
      <c r="K1087" s="3">
        <v>4347</v>
      </c>
      <c r="L1087" s="7">
        <v>1.0098988594792342</v>
      </c>
    </row>
    <row r="1088" spans="1:12" x14ac:dyDescent="0.3">
      <c r="A1088" s="1">
        <v>45163</v>
      </c>
      <c r="B1088" t="s">
        <v>6</v>
      </c>
      <c r="C1088">
        <v>4384</v>
      </c>
      <c r="D1088" t="s">
        <v>7</v>
      </c>
      <c r="E1088">
        <v>261.5</v>
      </c>
      <c r="F1088">
        <v>10</v>
      </c>
      <c r="G1088">
        <v>546.88</v>
      </c>
      <c r="H1088">
        <v>10</v>
      </c>
      <c r="J1088" s="4">
        <v>45163</v>
      </c>
      <c r="K1088" s="3">
        <v>4384</v>
      </c>
      <c r="L1088" s="7">
        <v>1</v>
      </c>
    </row>
    <row r="1089" spans="1:12" x14ac:dyDescent="0.3">
      <c r="A1089" s="1">
        <v>45163</v>
      </c>
      <c r="B1089" t="s">
        <v>6</v>
      </c>
      <c r="C1089">
        <v>4388</v>
      </c>
      <c r="D1089" t="s">
        <v>13</v>
      </c>
      <c r="E1089">
        <v>412.71</v>
      </c>
      <c r="F1089">
        <v>16.77</v>
      </c>
      <c r="G1089">
        <v>731.82399999999996</v>
      </c>
      <c r="H1089">
        <v>15</v>
      </c>
      <c r="J1089" s="4">
        <v>45163</v>
      </c>
      <c r="K1089" s="3">
        <v>4388</v>
      </c>
      <c r="L1089" s="7">
        <v>1.1179999999999999</v>
      </c>
    </row>
    <row r="1090" spans="1:12" x14ac:dyDescent="0.3">
      <c r="A1090" s="1">
        <v>45163</v>
      </c>
      <c r="B1090" t="s">
        <v>6</v>
      </c>
      <c r="C1090">
        <v>4425</v>
      </c>
      <c r="D1090" t="s">
        <v>9</v>
      </c>
      <c r="E1090">
        <v>1044.54</v>
      </c>
      <c r="F1090">
        <v>49.74</v>
      </c>
      <c r="G1090">
        <v>2448.4</v>
      </c>
      <c r="H1090">
        <v>48.639999999999993</v>
      </c>
      <c r="J1090" s="4">
        <v>45163</v>
      </c>
      <c r="K1090" s="3">
        <v>4425</v>
      </c>
      <c r="L1090" s="7">
        <v>1.0226151315789476</v>
      </c>
    </row>
    <row r="1091" spans="1:12" x14ac:dyDescent="0.3">
      <c r="A1091" s="1">
        <v>45163</v>
      </c>
      <c r="B1091" t="s">
        <v>6</v>
      </c>
      <c r="C1091">
        <v>4428</v>
      </c>
      <c r="D1091" t="s">
        <v>10</v>
      </c>
      <c r="E1091">
        <v>504</v>
      </c>
      <c r="F1091">
        <v>21</v>
      </c>
      <c r="G1091">
        <v>1138.2719999999999</v>
      </c>
      <c r="H1091">
        <v>23.5</v>
      </c>
      <c r="J1091" s="4">
        <v>45163</v>
      </c>
      <c r="K1091" s="3">
        <v>4428</v>
      </c>
      <c r="L1091" s="7">
        <v>0.8936170212765957</v>
      </c>
    </row>
    <row r="1092" spans="1:12" x14ac:dyDescent="0.3">
      <c r="A1092" s="1">
        <v>45163</v>
      </c>
      <c r="B1092" t="s">
        <v>6</v>
      </c>
      <c r="C1092">
        <v>4452</v>
      </c>
      <c r="D1092" t="s">
        <v>11</v>
      </c>
      <c r="E1092">
        <v>1184.03</v>
      </c>
      <c r="F1092">
        <v>51.84</v>
      </c>
      <c r="G1092">
        <v>2550.9679999999998</v>
      </c>
      <c r="H1092">
        <v>50.669999999999995</v>
      </c>
      <c r="J1092" s="4">
        <v>45163</v>
      </c>
      <c r="K1092" s="3">
        <v>4452</v>
      </c>
      <c r="L1092" s="7">
        <v>1.0230905861456485</v>
      </c>
    </row>
    <row r="1093" spans="1:12" x14ac:dyDescent="0.3">
      <c r="A1093" s="1">
        <v>45163</v>
      </c>
      <c r="B1093" t="s">
        <v>6</v>
      </c>
      <c r="C1093">
        <v>4500</v>
      </c>
      <c r="D1093" t="s">
        <v>9</v>
      </c>
      <c r="E1093">
        <v>218.21</v>
      </c>
      <c r="F1093">
        <v>9.6</v>
      </c>
      <c r="G1093">
        <v>391.4</v>
      </c>
      <c r="H1093">
        <v>8.83</v>
      </c>
      <c r="J1093" s="4">
        <v>45163</v>
      </c>
      <c r="K1093" s="3">
        <v>4500</v>
      </c>
      <c r="L1093" s="7">
        <v>1.0872027180067949</v>
      </c>
    </row>
    <row r="1094" spans="1:12" x14ac:dyDescent="0.3">
      <c r="A1094" s="1">
        <v>45163</v>
      </c>
      <c r="B1094" t="s">
        <v>6</v>
      </c>
      <c r="C1094">
        <v>4501</v>
      </c>
      <c r="D1094" t="s">
        <v>9</v>
      </c>
      <c r="E1094">
        <v>1307.43</v>
      </c>
      <c r="F1094">
        <v>60.25</v>
      </c>
      <c r="G1094">
        <v>3320.8</v>
      </c>
      <c r="H1094">
        <v>60.999999999999993</v>
      </c>
      <c r="J1094" s="4">
        <v>45163</v>
      </c>
      <c r="K1094" s="3">
        <v>4501</v>
      </c>
      <c r="L1094" s="7">
        <v>0.98770491803278704</v>
      </c>
    </row>
    <row r="1095" spans="1:12" x14ac:dyDescent="0.3">
      <c r="A1095" s="1">
        <v>45163</v>
      </c>
      <c r="B1095" t="s">
        <v>6</v>
      </c>
      <c r="C1095">
        <v>4513</v>
      </c>
      <c r="D1095" t="s">
        <v>7</v>
      </c>
      <c r="E1095">
        <v>420.75</v>
      </c>
      <c r="F1095">
        <v>16.5</v>
      </c>
      <c r="G1095">
        <v>845.28</v>
      </c>
      <c r="H1095">
        <v>16.5</v>
      </c>
      <c r="J1095" s="4">
        <v>45163</v>
      </c>
      <c r="K1095" s="3">
        <v>4513</v>
      </c>
      <c r="L1095" s="7">
        <v>1</v>
      </c>
    </row>
    <row r="1096" spans="1:12" x14ac:dyDescent="0.3">
      <c r="A1096" s="1">
        <v>45163</v>
      </c>
      <c r="B1096" t="s">
        <v>6</v>
      </c>
      <c r="C1096">
        <v>4539</v>
      </c>
      <c r="D1096" t="s">
        <v>14</v>
      </c>
      <c r="E1096">
        <v>608.53</v>
      </c>
      <c r="F1096">
        <v>26.55</v>
      </c>
      <c r="G1096">
        <v>1486.8</v>
      </c>
      <c r="H1096">
        <v>29.5</v>
      </c>
      <c r="J1096" s="4">
        <v>45163</v>
      </c>
      <c r="K1096" s="3">
        <v>4539</v>
      </c>
      <c r="L1096" s="7">
        <v>0.9</v>
      </c>
    </row>
    <row r="1097" spans="1:12" x14ac:dyDescent="0.3">
      <c r="A1097" s="1">
        <v>45163</v>
      </c>
      <c r="B1097" t="s">
        <v>6</v>
      </c>
      <c r="C1097">
        <v>4541</v>
      </c>
      <c r="D1097" t="s">
        <v>12</v>
      </c>
      <c r="E1097">
        <v>103.76</v>
      </c>
      <c r="F1097">
        <v>4</v>
      </c>
      <c r="G1097">
        <v>437.50400000000002</v>
      </c>
      <c r="H1097">
        <v>8</v>
      </c>
      <c r="J1097" s="4">
        <v>45163</v>
      </c>
      <c r="K1097" s="3">
        <v>4541</v>
      </c>
      <c r="L1097" s="7">
        <v>0.5</v>
      </c>
    </row>
    <row r="1098" spans="1:12" x14ac:dyDescent="0.3">
      <c r="A1098" s="1">
        <v>45163</v>
      </c>
      <c r="B1098" t="s">
        <v>6</v>
      </c>
      <c r="C1098">
        <v>4545</v>
      </c>
      <c r="D1098" t="s">
        <v>13</v>
      </c>
      <c r="E1098">
        <v>1034</v>
      </c>
      <c r="F1098">
        <v>44</v>
      </c>
      <c r="G1098">
        <v>2229.904</v>
      </c>
      <c r="H1098">
        <v>44.08</v>
      </c>
      <c r="J1098" s="4">
        <v>45163</v>
      </c>
      <c r="K1098" s="3">
        <v>4545</v>
      </c>
      <c r="L1098" s="7">
        <v>0.99818511796733211</v>
      </c>
    </row>
    <row r="1099" spans="1:12" x14ac:dyDescent="0.3">
      <c r="A1099" s="1">
        <v>45163</v>
      </c>
      <c r="B1099" t="s">
        <v>6</v>
      </c>
      <c r="C1099">
        <v>4556</v>
      </c>
      <c r="D1099" t="s">
        <v>10</v>
      </c>
      <c r="E1099">
        <v>1610.11</v>
      </c>
      <c r="F1099">
        <v>72.17</v>
      </c>
      <c r="G1099">
        <v>4425.0240000000003</v>
      </c>
      <c r="H1099">
        <v>70.5</v>
      </c>
      <c r="J1099" s="4">
        <v>45163</v>
      </c>
      <c r="K1099" s="3">
        <v>4556</v>
      </c>
      <c r="L1099" s="7">
        <v>1.0236879432624113</v>
      </c>
    </row>
    <row r="1100" spans="1:12" x14ac:dyDescent="0.3">
      <c r="A1100" s="1">
        <v>45163</v>
      </c>
      <c r="B1100" t="s">
        <v>6</v>
      </c>
      <c r="C1100">
        <v>4570</v>
      </c>
      <c r="D1100" t="s">
        <v>9</v>
      </c>
      <c r="E1100">
        <v>1002.38</v>
      </c>
      <c r="F1100">
        <v>46.95</v>
      </c>
      <c r="G1100">
        <v>2519.2640000000001</v>
      </c>
      <c r="H1100">
        <v>47.48</v>
      </c>
      <c r="J1100" s="4">
        <v>45163</v>
      </c>
      <c r="K1100" s="3">
        <v>4570</v>
      </c>
      <c r="L1100" s="7">
        <v>0.98883740522325203</v>
      </c>
    </row>
    <row r="1101" spans="1:12" x14ac:dyDescent="0.3">
      <c r="A1101" s="1">
        <v>45163</v>
      </c>
      <c r="B1101" t="s">
        <v>6</v>
      </c>
      <c r="C1101">
        <v>4573</v>
      </c>
      <c r="D1101" t="s">
        <v>9</v>
      </c>
      <c r="E1101">
        <v>960.74</v>
      </c>
      <c r="F1101">
        <v>43.67</v>
      </c>
      <c r="G1101">
        <v>2344</v>
      </c>
      <c r="H1101">
        <v>41</v>
      </c>
      <c r="J1101" s="4">
        <v>45163</v>
      </c>
      <c r="K1101" s="3">
        <v>4573</v>
      </c>
      <c r="L1101" s="7">
        <v>1.0651219512195123</v>
      </c>
    </row>
    <row r="1102" spans="1:12" x14ac:dyDescent="0.3">
      <c r="A1102" s="1">
        <v>45163</v>
      </c>
      <c r="B1102" t="s">
        <v>6</v>
      </c>
      <c r="C1102">
        <v>4615</v>
      </c>
      <c r="D1102" t="s">
        <v>10</v>
      </c>
      <c r="E1102">
        <v>874</v>
      </c>
      <c r="F1102">
        <v>38</v>
      </c>
      <c r="G1102">
        <v>2270.3359999999998</v>
      </c>
      <c r="H1102">
        <v>38</v>
      </c>
      <c r="J1102" s="4">
        <v>45163</v>
      </c>
      <c r="K1102" s="3">
        <v>4615</v>
      </c>
      <c r="L1102" s="7">
        <v>1</v>
      </c>
    </row>
    <row r="1103" spans="1:12" x14ac:dyDescent="0.3">
      <c r="A1103" s="1">
        <v>45163</v>
      </c>
      <c r="B1103" t="s">
        <v>6</v>
      </c>
      <c r="C1103">
        <v>4677</v>
      </c>
      <c r="D1103" t="s">
        <v>14</v>
      </c>
      <c r="E1103">
        <v>1104.05</v>
      </c>
      <c r="F1103">
        <v>48.96</v>
      </c>
      <c r="G1103">
        <v>2755.9760000000001</v>
      </c>
      <c r="H1103">
        <v>47.019999999999996</v>
      </c>
      <c r="J1103" s="4">
        <v>45163</v>
      </c>
      <c r="K1103" s="3">
        <v>4677</v>
      </c>
      <c r="L1103" s="7">
        <v>1.0412590387069334</v>
      </c>
    </row>
    <row r="1104" spans="1:12" x14ac:dyDescent="0.3">
      <c r="A1104" s="1">
        <v>45163</v>
      </c>
      <c r="B1104" t="s">
        <v>6</v>
      </c>
      <c r="C1104">
        <v>4717</v>
      </c>
      <c r="D1104" t="s">
        <v>14</v>
      </c>
      <c r="E1104">
        <v>903.59</v>
      </c>
      <c r="F1104">
        <v>38.32</v>
      </c>
      <c r="G1104">
        <v>2439.0720000000001</v>
      </c>
      <c r="H1104">
        <v>36.74</v>
      </c>
      <c r="J1104" s="4">
        <v>45163</v>
      </c>
      <c r="K1104" s="3">
        <v>4717</v>
      </c>
      <c r="L1104" s="7">
        <v>1.0430048992923244</v>
      </c>
    </row>
    <row r="1105" spans="1:12" x14ac:dyDescent="0.3">
      <c r="A1105" s="1">
        <v>45163</v>
      </c>
      <c r="B1105" t="s">
        <v>6</v>
      </c>
      <c r="C1105">
        <v>4720</v>
      </c>
      <c r="D1105" t="s">
        <v>9</v>
      </c>
      <c r="E1105">
        <v>810.87</v>
      </c>
      <c r="F1105">
        <v>37.06</v>
      </c>
      <c r="G1105">
        <v>1941.8</v>
      </c>
      <c r="H1105">
        <v>37.51</v>
      </c>
      <c r="J1105" s="4">
        <v>45163</v>
      </c>
      <c r="K1105" s="3">
        <v>4720</v>
      </c>
      <c r="L1105" s="7">
        <v>0.98800319914689427</v>
      </c>
    </row>
    <row r="1106" spans="1:12" x14ac:dyDescent="0.3">
      <c r="A1106" s="1">
        <v>45163</v>
      </c>
      <c r="B1106" t="s">
        <v>6</v>
      </c>
      <c r="C1106">
        <v>4727</v>
      </c>
      <c r="D1106" t="s">
        <v>11</v>
      </c>
      <c r="E1106">
        <v>215</v>
      </c>
      <c r="F1106">
        <v>10</v>
      </c>
      <c r="G1106">
        <v>998.10400000000004</v>
      </c>
      <c r="H1106">
        <v>17.66</v>
      </c>
      <c r="J1106" s="4">
        <v>45163</v>
      </c>
      <c r="K1106" s="3">
        <v>4727</v>
      </c>
      <c r="L1106" s="7">
        <v>0.56625141562853909</v>
      </c>
    </row>
    <row r="1107" spans="1:12" x14ac:dyDescent="0.3">
      <c r="A1107" s="1">
        <v>45163</v>
      </c>
      <c r="B1107" t="s">
        <v>6</v>
      </c>
      <c r="C1107">
        <v>4775</v>
      </c>
      <c r="D1107" t="s">
        <v>13</v>
      </c>
      <c r="E1107">
        <v>681.22</v>
      </c>
      <c r="F1107">
        <v>29.49</v>
      </c>
      <c r="G1107">
        <v>1347.3119999999999</v>
      </c>
      <c r="H1107">
        <v>34.979999999999997</v>
      </c>
      <c r="J1107" s="4">
        <v>45163</v>
      </c>
      <c r="K1107" s="3">
        <v>4775</v>
      </c>
      <c r="L1107" s="7">
        <v>0.84305317324185247</v>
      </c>
    </row>
    <row r="1108" spans="1:12" x14ac:dyDescent="0.3">
      <c r="A1108" s="1">
        <v>45163</v>
      </c>
      <c r="B1108" t="s">
        <v>6</v>
      </c>
      <c r="C1108">
        <v>4792</v>
      </c>
      <c r="D1108" t="s">
        <v>10</v>
      </c>
      <c r="E1108">
        <v>1413.19</v>
      </c>
      <c r="F1108">
        <v>64.09</v>
      </c>
      <c r="G1108">
        <v>3040.1120000000001</v>
      </c>
      <c r="H1108">
        <v>62.92</v>
      </c>
      <c r="J1108" s="4">
        <v>45163</v>
      </c>
      <c r="K1108" s="3">
        <v>4792</v>
      </c>
      <c r="L1108" s="7">
        <v>1.0185950413223142</v>
      </c>
    </row>
    <row r="1109" spans="1:12" x14ac:dyDescent="0.3">
      <c r="A1109" s="1">
        <v>45163</v>
      </c>
      <c r="B1109" t="s">
        <v>6</v>
      </c>
      <c r="C1109">
        <v>4801</v>
      </c>
      <c r="D1109" t="s">
        <v>13</v>
      </c>
      <c r="E1109">
        <v>990.22</v>
      </c>
      <c r="F1109">
        <v>45.01</v>
      </c>
      <c r="G1109">
        <v>2440.6559999999999</v>
      </c>
      <c r="H1109">
        <v>45.09</v>
      </c>
      <c r="J1109" s="4">
        <v>45163</v>
      </c>
      <c r="K1109" s="3">
        <v>4801</v>
      </c>
      <c r="L1109" s="7">
        <v>0.99822577068086038</v>
      </c>
    </row>
    <row r="1110" spans="1:12" x14ac:dyDescent="0.3">
      <c r="A1110" s="1">
        <v>45163</v>
      </c>
      <c r="B1110" t="s">
        <v>6</v>
      </c>
      <c r="C1110">
        <v>4830</v>
      </c>
      <c r="D1110" t="s">
        <v>10</v>
      </c>
      <c r="E1110">
        <v>1181.25</v>
      </c>
      <c r="F1110">
        <v>56.25</v>
      </c>
      <c r="G1110">
        <v>2723.4</v>
      </c>
      <c r="H1110">
        <v>56.25</v>
      </c>
      <c r="J1110" s="4">
        <v>45163</v>
      </c>
      <c r="K1110" s="3">
        <v>4830</v>
      </c>
      <c r="L1110" s="7">
        <v>1</v>
      </c>
    </row>
    <row r="1111" spans="1:12" x14ac:dyDescent="0.3">
      <c r="A1111" s="1">
        <v>45163</v>
      </c>
      <c r="B1111" t="s">
        <v>6</v>
      </c>
      <c r="C1111">
        <v>4836</v>
      </c>
      <c r="D1111" t="s">
        <v>10</v>
      </c>
      <c r="E1111">
        <v>1094.5</v>
      </c>
      <c r="F1111">
        <v>49.75</v>
      </c>
      <c r="G1111">
        <v>2518.1120000000001</v>
      </c>
      <c r="H1111">
        <v>52</v>
      </c>
      <c r="J1111" s="4">
        <v>45163</v>
      </c>
      <c r="K1111" s="3">
        <v>4836</v>
      </c>
      <c r="L1111" s="7">
        <v>0.95673076923076927</v>
      </c>
    </row>
    <row r="1112" spans="1:12" x14ac:dyDescent="0.3">
      <c r="A1112" s="1">
        <v>45163</v>
      </c>
      <c r="B1112" t="s">
        <v>6</v>
      </c>
      <c r="C1112">
        <v>4841</v>
      </c>
      <c r="D1112" t="s">
        <v>11</v>
      </c>
      <c r="E1112">
        <v>589.38</v>
      </c>
      <c r="F1112">
        <v>26.79</v>
      </c>
      <c r="G1112">
        <v>1780</v>
      </c>
      <c r="H1112">
        <v>22.490000000000002</v>
      </c>
      <c r="J1112" s="4">
        <v>45163</v>
      </c>
      <c r="K1112" s="3">
        <v>4841</v>
      </c>
      <c r="L1112" s="7">
        <v>1.1911960871498442</v>
      </c>
    </row>
    <row r="1113" spans="1:12" x14ac:dyDescent="0.3">
      <c r="A1113" s="1">
        <v>45163</v>
      </c>
      <c r="B1113" t="s">
        <v>6</v>
      </c>
      <c r="C1113">
        <v>4849</v>
      </c>
      <c r="D1113" t="s">
        <v>10</v>
      </c>
      <c r="E1113">
        <v>1110.3699999999999</v>
      </c>
      <c r="F1113">
        <v>49.77</v>
      </c>
      <c r="G1113">
        <v>2675.808</v>
      </c>
      <c r="H1113">
        <v>49.86</v>
      </c>
      <c r="J1113" s="4">
        <v>45163</v>
      </c>
      <c r="K1113" s="3">
        <v>4849</v>
      </c>
      <c r="L1113" s="7">
        <v>0.99819494584837554</v>
      </c>
    </row>
    <row r="1114" spans="1:12" x14ac:dyDescent="0.3">
      <c r="A1114" s="1">
        <v>45163</v>
      </c>
      <c r="B1114" t="s">
        <v>6</v>
      </c>
      <c r="C1114">
        <v>4854</v>
      </c>
      <c r="D1114" t="s">
        <v>7</v>
      </c>
      <c r="E1114">
        <v>1502.82</v>
      </c>
      <c r="F1114">
        <v>55.66</v>
      </c>
      <c r="G1114">
        <v>2928.944</v>
      </c>
      <c r="H1114">
        <v>58.08</v>
      </c>
      <c r="J1114" s="4">
        <v>45163</v>
      </c>
      <c r="K1114" s="3">
        <v>4854</v>
      </c>
      <c r="L1114" s="7">
        <v>0.95833333333333326</v>
      </c>
    </row>
    <row r="1115" spans="1:12" x14ac:dyDescent="0.3">
      <c r="A1115" s="1">
        <v>45163</v>
      </c>
      <c r="B1115" t="s">
        <v>6</v>
      </c>
      <c r="C1115">
        <v>4873</v>
      </c>
      <c r="D1115" t="s">
        <v>14</v>
      </c>
      <c r="E1115">
        <v>969.85</v>
      </c>
      <c r="F1115">
        <v>41.27</v>
      </c>
      <c r="G1115">
        <v>1668.6</v>
      </c>
      <c r="H1115">
        <v>39.86</v>
      </c>
      <c r="J1115" s="4">
        <v>45163</v>
      </c>
      <c r="K1115" s="3">
        <v>4873</v>
      </c>
      <c r="L1115" s="7">
        <v>1.0353738083291522</v>
      </c>
    </row>
    <row r="1116" spans="1:12" x14ac:dyDescent="0.3">
      <c r="A1116" s="1">
        <v>45163</v>
      </c>
      <c r="B1116" t="s">
        <v>6</v>
      </c>
      <c r="C1116">
        <v>4953</v>
      </c>
      <c r="D1116" t="s">
        <v>10</v>
      </c>
      <c r="E1116">
        <v>1358.49</v>
      </c>
      <c r="F1116">
        <v>64.69</v>
      </c>
      <c r="G1116">
        <v>3389.12</v>
      </c>
      <c r="H1116">
        <v>70</v>
      </c>
      <c r="J1116" s="4">
        <v>45163</v>
      </c>
      <c r="K1116" s="3">
        <v>4953</v>
      </c>
      <c r="L1116" s="7">
        <v>0.92414285714285715</v>
      </c>
    </row>
    <row r="1117" spans="1:12" x14ac:dyDescent="0.3">
      <c r="A1117" s="1">
        <v>45163</v>
      </c>
      <c r="B1117" t="s">
        <v>6</v>
      </c>
      <c r="C1117">
        <v>4995</v>
      </c>
      <c r="D1117" t="s">
        <v>9</v>
      </c>
      <c r="E1117">
        <v>969.54</v>
      </c>
      <c r="F1117">
        <v>44.07</v>
      </c>
      <c r="G1117">
        <v>2010</v>
      </c>
      <c r="H1117">
        <v>44.22</v>
      </c>
      <c r="J1117" s="4">
        <v>45163</v>
      </c>
      <c r="K1117" s="3">
        <v>4995</v>
      </c>
      <c r="L1117" s="7">
        <v>0.99660786974219817</v>
      </c>
    </row>
    <row r="1118" spans="1:12" x14ac:dyDescent="0.3">
      <c r="A1118" s="1">
        <v>45163</v>
      </c>
      <c r="B1118" t="s">
        <v>6</v>
      </c>
      <c r="C1118">
        <v>5030</v>
      </c>
      <c r="D1118" t="s">
        <v>11</v>
      </c>
      <c r="E1118">
        <v>222</v>
      </c>
      <c r="F1118">
        <v>12</v>
      </c>
      <c r="G1118">
        <v>614.4</v>
      </c>
      <c r="H1118">
        <v>12</v>
      </c>
      <c r="J1118" s="4">
        <v>45163</v>
      </c>
      <c r="K1118" s="3">
        <v>5030</v>
      </c>
      <c r="L1118" s="7">
        <v>1</v>
      </c>
    </row>
    <row r="1119" spans="1:12" x14ac:dyDescent="0.3">
      <c r="A1119" s="1">
        <v>45163</v>
      </c>
      <c r="B1119" t="s">
        <v>6</v>
      </c>
      <c r="C1119">
        <v>5039</v>
      </c>
      <c r="D1119" t="s">
        <v>10</v>
      </c>
      <c r="E1119">
        <v>1166</v>
      </c>
      <c r="F1119">
        <v>53</v>
      </c>
      <c r="G1119">
        <v>2606</v>
      </c>
      <c r="H1119">
        <v>52</v>
      </c>
      <c r="J1119" s="4">
        <v>45163</v>
      </c>
      <c r="K1119" s="3">
        <v>5039</v>
      </c>
      <c r="L1119" s="7">
        <v>1.0192307692307692</v>
      </c>
    </row>
    <row r="1120" spans="1:12" x14ac:dyDescent="0.3">
      <c r="A1120" s="1">
        <v>45163</v>
      </c>
      <c r="B1120" t="s">
        <v>6</v>
      </c>
      <c r="C1120">
        <v>5068</v>
      </c>
      <c r="D1120" t="s">
        <v>7</v>
      </c>
      <c r="E1120">
        <v>1598.94</v>
      </c>
      <c r="F1120">
        <v>59.22</v>
      </c>
      <c r="G1120">
        <v>3024</v>
      </c>
      <c r="H1120">
        <v>60.15</v>
      </c>
      <c r="J1120" s="4">
        <v>45163</v>
      </c>
      <c r="K1120" s="3">
        <v>5068</v>
      </c>
      <c r="L1120" s="7">
        <v>0.98453865336658353</v>
      </c>
    </row>
    <row r="1121" spans="1:12" x14ac:dyDescent="0.3">
      <c r="A1121" s="1">
        <v>45163</v>
      </c>
      <c r="B1121" t="s">
        <v>6</v>
      </c>
      <c r="C1121">
        <v>5078</v>
      </c>
      <c r="D1121" t="s">
        <v>14</v>
      </c>
      <c r="E1121">
        <v>704.63</v>
      </c>
      <c r="F1121">
        <v>31</v>
      </c>
      <c r="G1121">
        <v>1351.6</v>
      </c>
      <c r="H1121">
        <v>26.990000000000002</v>
      </c>
      <c r="J1121" s="4">
        <v>45163</v>
      </c>
      <c r="K1121" s="3">
        <v>5078</v>
      </c>
      <c r="L1121" s="7">
        <v>1.148573545757688</v>
      </c>
    </row>
    <row r="1122" spans="1:12" x14ac:dyDescent="0.3">
      <c r="A1122" s="1">
        <v>45163</v>
      </c>
      <c r="B1122" t="s">
        <v>6</v>
      </c>
      <c r="C1122">
        <v>5089</v>
      </c>
      <c r="D1122" t="s">
        <v>10</v>
      </c>
      <c r="E1122">
        <v>130.74</v>
      </c>
      <c r="F1122">
        <v>6</v>
      </c>
      <c r="G1122">
        <v>290.68799999999999</v>
      </c>
      <c r="H1122">
        <v>6</v>
      </c>
      <c r="J1122" s="4">
        <v>45163</v>
      </c>
      <c r="K1122" s="3">
        <v>5089</v>
      </c>
      <c r="L1122" s="7">
        <v>1</v>
      </c>
    </row>
    <row r="1123" spans="1:12" x14ac:dyDescent="0.3">
      <c r="A1123" s="1">
        <v>45163</v>
      </c>
      <c r="B1123" t="s">
        <v>6</v>
      </c>
      <c r="C1123">
        <v>5119</v>
      </c>
      <c r="D1123" t="s">
        <v>9</v>
      </c>
      <c r="E1123">
        <v>524.51</v>
      </c>
      <c r="F1123">
        <v>23.51</v>
      </c>
      <c r="G1123">
        <v>1254</v>
      </c>
      <c r="H1123">
        <v>23.33</v>
      </c>
      <c r="J1123" s="4">
        <v>45163</v>
      </c>
      <c r="K1123" s="3">
        <v>5119</v>
      </c>
      <c r="L1123" s="7">
        <v>1.0077153879125591</v>
      </c>
    </row>
    <row r="1124" spans="1:12" x14ac:dyDescent="0.3">
      <c r="A1124" s="1">
        <v>45163</v>
      </c>
      <c r="B1124" t="s">
        <v>6</v>
      </c>
      <c r="C1124">
        <v>5125</v>
      </c>
      <c r="D1124" t="s">
        <v>9</v>
      </c>
      <c r="E1124">
        <v>809.98</v>
      </c>
      <c r="F1124">
        <v>36.42</v>
      </c>
      <c r="G1124">
        <v>1922</v>
      </c>
      <c r="H1124">
        <v>36.75</v>
      </c>
      <c r="J1124" s="4">
        <v>45163</v>
      </c>
      <c r="K1124" s="3">
        <v>5125</v>
      </c>
      <c r="L1124" s="7">
        <v>0.99102040816326531</v>
      </c>
    </row>
    <row r="1125" spans="1:12" x14ac:dyDescent="0.3">
      <c r="A1125" s="1">
        <v>45163</v>
      </c>
      <c r="B1125" t="s">
        <v>6</v>
      </c>
      <c r="C1125">
        <v>5127</v>
      </c>
      <c r="D1125" t="s">
        <v>7</v>
      </c>
      <c r="E1125">
        <v>290.12</v>
      </c>
      <c r="F1125">
        <v>10.5</v>
      </c>
      <c r="G1125">
        <v>529.20000000000005</v>
      </c>
      <c r="H1125">
        <v>10.5</v>
      </c>
      <c r="J1125" s="4">
        <v>45163</v>
      </c>
      <c r="K1125" s="3">
        <v>5127</v>
      </c>
      <c r="L1125" s="7">
        <v>1</v>
      </c>
    </row>
    <row r="1126" spans="1:12" x14ac:dyDescent="0.3">
      <c r="A1126" s="1">
        <v>45163</v>
      </c>
      <c r="B1126" t="s">
        <v>8</v>
      </c>
      <c r="C1126">
        <v>5131</v>
      </c>
      <c r="D1126" t="s">
        <v>11</v>
      </c>
      <c r="E1126">
        <v>291.45</v>
      </c>
      <c r="F1126">
        <v>15</v>
      </c>
      <c r="G1126">
        <v>660</v>
      </c>
      <c r="H1126">
        <v>15</v>
      </c>
      <c r="J1126" s="4">
        <v>45163</v>
      </c>
      <c r="K1126" s="3">
        <v>5131</v>
      </c>
      <c r="L1126" s="7">
        <v>1</v>
      </c>
    </row>
    <row r="1127" spans="1:12" x14ac:dyDescent="0.3">
      <c r="A1127" s="1">
        <v>45163</v>
      </c>
      <c r="B1127" t="s">
        <v>6</v>
      </c>
      <c r="C1127">
        <v>5136</v>
      </c>
      <c r="D1127" t="s">
        <v>9</v>
      </c>
      <c r="E1127">
        <v>593.04999999999995</v>
      </c>
      <c r="F1127">
        <v>26.92</v>
      </c>
      <c r="G1127">
        <v>1555.6</v>
      </c>
      <c r="H1127">
        <v>26.419999999999995</v>
      </c>
      <c r="J1127" s="4">
        <v>45163</v>
      </c>
      <c r="K1127" s="3">
        <v>5136</v>
      </c>
      <c r="L1127" s="7">
        <v>1.0189250567751706</v>
      </c>
    </row>
    <row r="1128" spans="1:12" x14ac:dyDescent="0.3">
      <c r="A1128" s="1">
        <v>45163</v>
      </c>
      <c r="B1128" t="s">
        <v>6</v>
      </c>
      <c r="C1128">
        <v>5148</v>
      </c>
      <c r="D1128" t="s">
        <v>14</v>
      </c>
      <c r="E1128">
        <v>513.98</v>
      </c>
      <c r="F1128">
        <v>22.25</v>
      </c>
      <c r="G1128">
        <v>1087.5999999999999</v>
      </c>
      <c r="H1128">
        <v>21.82</v>
      </c>
      <c r="J1128" s="4">
        <v>45163</v>
      </c>
      <c r="K1128" s="3">
        <v>5148</v>
      </c>
      <c r="L1128" s="7">
        <v>1.0197066911090742</v>
      </c>
    </row>
    <row r="1129" spans="1:12" x14ac:dyDescent="0.3">
      <c r="A1129" s="1">
        <v>45163</v>
      </c>
      <c r="B1129" t="s">
        <v>6</v>
      </c>
      <c r="C1129">
        <v>5149</v>
      </c>
      <c r="D1129" t="s">
        <v>12</v>
      </c>
      <c r="E1129">
        <v>980.41</v>
      </c>
      <c r="F1129">
        <v>45.18</v>
      </c>
      <c r="G1129">
        <v>2706.8560000000002</v>
      </c>
      <c r="H1129">
        <v>48.22999999999999</v>
      </c>
      <c r="J1129" s="4">
        <v>45163</v>
      </c>
      <c r="K1129" s="3">
        <v>5149</v>
      </c>
      <c r="L1129" s="7">
        <v>0.93676135185569165</v>
      </c>
    </row>
    <row r="1130" spans="1:12" x14ac:dyDescent="0.3">
      <c r="A1130" s="1">
        <v>45163</v>
      </c>
      <c r="B1130" t="s">
        <v>6</v>
      </c>
      <c r="C1130">
        <v>5228</v>
      </c>
      <c r="D1130" t="s">
        <v>10</v>
      </c>
      <c r="E1130">
        <v>723.08</v>
      </c>
      <c r="F1130">
        <v>31.06</v>
      </c>
      <c r="G1130">
        <v>1514</v>
      </c>
      <c r="H1130">
        <v>31.39</v>
      </c>
      <c r="J1130" s="4">
        <v>45163</v>
      </c>
      <c r="K1130" s="3">
        <v>5228</v>
      </c>
      <c r="L1130" s="7">
        <v>0.98948709780184763</v>
      </c>
    </row>
    <row r="1131" spans="1:12" x14ac:dyDescent="0.3">
      <c r="A1131" s="1">
        <v>45163</v>
      </c>
      <c r="B1131" t="s">
        <v>6</v>
      </c>
      <c r="C1131">
        <v>5235</v>
      </c>
      <c r="D1131" t="s">
        <v>7</v>
      </c>
      <c r="E1131">
        <v>1053</v>
      </c>
      <c r="F1131">
        <v>39</v>
      </c>
      <c r="G1131">
        <v>1360.8</v>
      </c>
      <c r="H1131">
        <v>27</v>
      </c>
      <c r="J1131" s="4">
        <v>45163</v>
      </c>
      <c r="K1131" s="3">
        <v>5235</v>
      </c>
      <c r="L1131" s="7">
        <v>1.4444444444444444</v>
      </c>
    </row>
    <row r="1132" spans="1:12" x14ac:dyDescent="0.3">
      <c r="A1132" s="1">
        <v>45163</v>
      </c>
      <c r="B1132" t="s">
        <v>6</v>
      </c>
      <c r="C1132">
        <v>5248</v>
      </c>
      <c r="D1132" t="s">
        <v>13</v>
      </c>
      <c r="E1132">
        <v>1134.81</v>
      </c>
      <c r="F1132">
        <v>42.03</v>
      </c>
      <c r="G1132">
        <v>2214.2719999999999</v>
      </c>
      <c r="H1132">
        <v>41.66</v>
      </c>
      <c r="J1132" s="4">
        <v>45163</v>
      </c>
      <c r="K1132" s="3">
        <v>5248</v>
      </c>
      <c r="L1132" s="7">
        <v>1.0088814210273644</v>
      </c>
    </row>
    <row r="1133" spans="1:12" x14ac:dyDescent="0.3">
      <c r="A1133" s="1">
        <v>45163</v>
      </c>
      <c r="B1133" t="s">
        <v>6</v>
      </c>
      <c r="C1133">
        <v>5309</v>
      </c>
      <c r="D1133" t="s">
        <v>14</v>
      </c>
      <c r="E1133">
        <v>1522.37</v>
      </c>
      <c r="F1133">
        <v>66.19</v>
      </c>
      <c r="G1133">
        <v>2600.1999999999998</v>
      </c>
      <c r="H1133">
        <v>52.53</v>
      </c>
      <c r="J1133" s="4">
        <v>45163</v>
      </c>
      <c r="K1133" s="3">
        <v>5309</v>
      </c>
      <c r="L1133" s="7">
        <v>1.2600418808300018</v>
      </c>
    </row>
    <row r="1134" spans="1:12" x14ac:dyDescent="0.3">
      <c r="A1134" s="1">
        <v>45163</v>
      </c>
      <c r="B1134" t="s">
        <v>6</v>
      </c>
      <c r="C1134">
        <v>5313</v>
      </c>
      <c r="D1134" t="s">
        <v>9</v>
      </c>
      <c r="E1134">
        <v>400.54</v>
      </c>
      <c r="F1134">
        <v>18.920000000000002</v>
      </c>
      <c r="G1134">
        <v>1064</v>
      </c>
      <c r="H1134">
        <v>19</v>
      </c>
      <c r="J1134" s="4">
        <v>45163</v>
      </c>
      <c r="K1134" s="3">
        <v>5313</v>
      </c>
      <c r="L1134" s="7">
        <v>0.99578947368421067</v>
      </c>
    </row>
    <row r="1135" spans="1:12" x14ac:dyDescent="0.3">
      <c r="A1135" s="1">
        <v>45163</v>
      </c>
      <c r="B1135" t="s">
        <v>6</v>
      </c>
      <c r="C1135">
        <v>5341</v>
      </c>
      <c r="D1135" t="s">
        <v>10</v>
      </c>
      <c r="E1135">
        <v>1414.76</v>
      </c>
      <c r="F1135">
        <v>64.66</v>
      </c>
      <c r="G1135">
        <v>3539.576</v>
      </c>
      <c r="H1135">
        <v>66.16</v>
      </c>
      <c r="J1135" s="4">
        <v>45163</v>
      </c>
      <c r="K1135" s="3">
        <v>5341</v>
      </c>
      <c r="L1135" s="7">
        <v>0.9773276904474002</v>
      </c>
    </row>
    <row r="1136" spans="1:12" x14ac:dyDescent="0.3">
      <c r="A1136" s="1">
        <v>45163</v>
      </c>
      <c r="B1136" t="s">
        <v>6</v>
      </c>
      <c r="C1136">
        <v>5359</v>
      </c>
      <c r="D1136" t="s">
        <v>9</v>
      </c>
      <c r="E1136">
        <v>260.39999999999998</v>
      </c>
      <c r="F1136">
        <v>12</v>
      </c>
      <c r="G1136">
        <v>609.6</v>
      </c>
      <c r="H1136">
        <v>11.66</v>
      </c>
      <c r="J1136" s="4">
        <v>45163</v>
      </c>
      <c r="K1136" s="3">
        <v>5359</v>
      </c>
      <c r="L1136" s="7">
        <v>1.0291595197255574</v>
      </c>
    </row>
    <row r="1137" spans="1:12" x14ac:dyDescent="0.3">
      <c r="A1137" s="1">
        <v>45163</v>
      </c>
      <c r="B1137" t="s">
        <v>8</v>
      </c>
      <c r="C1137">
        <v>5371</v>
      </c>
      <c r="D1137" t="s">
        <v>9</v>
      </c>
      <c r="E1137">
        <v>1009.98</v>
      </c>
      <c r="F1137">
        <v>46.16</v>
      </c>
      <c r="G1137">
        <v>2423.4</v>
      </c>
      <c r="H1137">
        <v>46.149999999999991</v>
      </c>
      <c r="J1137" s="4">
        <v>45163</v>
      </c>
      <c r="K1137" s="3">
        <v>5371</v>
      </c>
      <c r="L1137" s="7">
        <v>1.000216684723727</v>
      </c>
    </row>
    <row r="1138" spans="1:12" x14ac:dyDescent="0.3">
      <c r="A1138" s="1">
        <v>45163</v>
      </c>
      <c r="B1138" t="s">
        <v>6</v>
      </c>
      <c r="C1138">
        <v>5416</v>
      </c>
      <c r="D1138" t="s">
        <v>10</v>
      </c>
      <c r="E1138">
        <v>1355.2</v>
      </c>
      <c r="F1138">
        <v>61.6</v>
      </c>
      <c r="G1138">
        <v>5661.6319999999996</v>
      </c>
      <c r="H1138">
        <v>79.25</v>
      </c>
      <c r="J1138" s="4">
        <v>45163</v>
      </c>
      <c r="K1138" s="3">
        <v>5416</v>
      </c>
      <c r="L1138" s="7">
        <v>0.77728706624605681</v>
      </c>
    </row>
    <row r="1139" spans="1:12" x14ac:dyDescent="0.3">
      <c r="A1139" s="1">
        <v>45163</v>
      </c>
      <c r="B1139" t="s">
        <v>6</v>
      </c>
      <c r="C1139">
        <v>5422</v>
      </c>
      <c r="D1139" t="s">
        <v>12</v>
      </c>
      <c r="E1139">
        <v>545.63</v>
      </c>
      <c r="F1139">
        <v>24.25</v>
      </c>
      <c r="G1139">
        <v>1266.4079999999999</v>
      </c>
      <c r="H1139">
        <v>24.25</v>
      </c>
      <c r="J1139" s="4">
        <v>45163</v>
      </c>
      <c r="K1139" s="3">
        <v>5422</v>
      </c>
      <c r="L1139" s="7">
        <v>1</v>
      </c>
    </row>
    <row r="1140" spans="1:12" x14ac:dyDescent="0.3">
      <c r="A1140" s="1">
        <v>45163</v>
      </c>
      <c r="B1140" t="s">
        <v>6</v>
      </c>
      <c r="C1140">
        <v>5426</v>
      </c>
      <c r="D1140" t="s">
        <v>14</v>
      </c>
      <c r="E1140">
        <v>1109.9100000000001</v>
      </c>
      <c r="F1140">
        <v>48.83</v>
      </c>
      <c r="G1140">
        <v>2689.6</v>
      </c>
      <c r="H1140">
        <v>46.980000000000004</v>
      </c>
      <c r="J1140" s="4">
        <v>45163</v>
      </c>
      <c r="K1140" s="3">
        <v>5426</v>
      </c>
      <c r="L1140" s="7">
        <v>1.0393784589186887</v>
      </c>
    </row>
    <row r="1141" spans="1:12" x14ac:dyDescent="0.3">
      <c r="A1141" s="1">
        <v>45163</v>
      </c>
      <c r="B1141" t="s">
        <v>6</v>
      </c>
      <c r="C1141">
        <v>5438</v>
      </c>
      <c r="D1141" t="s">
        <v>9</v>
      </c>
      <c r="E1141">
        <v>515.44000000000005</v>
      </c>
      <c r="F1141">
        <v>23.83</v>
      </c>
      <c r="G1141">
        <v>1294</v>
      </c>
      <c r="H1141">
        <v>22.16</v>
      </c>
      <c r="J1141" s="4">
        <v>45163</v>
      </c>
      <c r="K1141" s="3">
        <v>5438</v>
      </c>
      <c r="L1141" s="7">
        <v>1.0753610108303249</v>
      </c>
    </row>
    <row r="1142" spans="1:12" x14ac:dyDescent="0.3">
      <c r="A1142" s="1">
        <v>45163</v>
      </c>
      <c r="B1142" t="s">
        <v>6</v>
      </c>
      <c r="C1142">
        <v>5460</v>
      </c>
      <c r="D1142" t="s">
        <v>13</v>
      </c>
      <c r="E1142">
        <v>826.5</v>
      </c>
      <c r="F1142">
        <v>35.17</v>
      </c>
      <c r="G1142">
        <v>1631.88</v>
      </c>
      <c r="H1142">
        <v>33.93</v>
      </c>
      <c r="J1142" s="4">
        <v>45163</v>
      </c>
      <c r="K1142" s="3">
        <v>5460</v>
      </c>
      <c r="L1142" s="7">
        <v>1.036545829649278</v>
      </c>
    </row>
    <row r="1143" spans="1:12" x14ac:dyDescent="0.3">
      <c r="A1143" s="1">
        <v>45163</v>
      </c>
      <c r="B1143" t="s">
        <v>6</v>
      </c>
      <c r="C1143">
        <v>5465</v>
      </c>
      <c r="D1143" t="s">
        <v>10</v>
      </c>
      <c r="E1143">
        <v>496.8</v>
      </c>
      <c r="F1143">
        <v>22.08</v>
      </c>
      <c r="G1143">
        <v>920.51199999999994</v>
      </c>
      <c r="H1143">
        <v>19</v>
      </c>
      <c r="J1143" s="4">
        <v>45163</v>
      </c>
      <c r="K1143" s="3">
        <v>5465</v>
      </c>
      <c r="L1143" s="7">
        <v>1.1621052631578948</v>
      </c>
    </row>
    <row r="1144" spans="1:12" x14ac:dyDescent="0.3">
      <c r="A1144" s="1">
        <v>45163</v>
      </c>
      <c r="B1144" t="s">
        <v>6</v>
      </c>
      <c r="C1144">
        <v>5470</v>
      </c>
      <c r="D1144" t="s">
        <v>9</v>
      </c>
      <c r="E1144">
        <v>1169.24</v>
      </c>
      <c r="F1144">
        <v>51.26</v>
      </c>
      <c r="G1144">
        <v>2695</v>
      </c>
      <c r="H1144">
        <v>50.05</v>
      </c>
      <c r="J1144" s="4">
        <v>45163</v>
      </c>
      <c r="K1144" s="3">
        <v>5470</v>
      </c>
      <c r="L1144" s="7">
        <v>1.0241758241758241</v>
      </c>
    </row>
    <row r="1145" spans="1:12" x14ac:dyDescent="0.3">
      <c r="A1145" s="1">
        <v>45163</v>
      </c>
      <c r="B1145" t="s">
        <v>6</v>
      </c>
      <c r="C1145">
        <v>5475</v>
      </c>
      <c r="D1145" t="s">
        <v>9</v>
      </c>
      <c r="E1145">
        <v>914.15</v>
      </c>
      <c r="F1145">
        <v>41.78</v>
      </c>
      <c r="G1145">
        <v>2184</v>
      </c>
      <c r="H1145">
        <v>40.18</v>
      </c>
      <c r="J1145" s="4">
        <v>45163</v>
      </c>
      <c r="K1145" s="3">
        <v>5475</v>
      </c>
      <c r="L1145" s="7">
        <v>1.039820806371329</v>
      </c>
    </row>
    <row r="1146" spans="1:12" x14ac:dyDescent="0.3">
      <c r="A1146" s="1">
        <v>45163</v>
      </c>
      <c r="B1146" t="s">
        <v>6</v>
      </c>
      <c r="C1146">
        <v>5522</v>
      </c>
      <c r="D1146" t="s">
        <v>10</v>
      </c>
      <c r="E1146">
        <v>1067.5999999999999</v>
      </c>
      <c r="F1146">
        <v>49.04</v>
      </c>
      <c r="G1146">
        <v>2647.8560000000002</v>
      </c>
      <c r="H1146">
        <v>49.34</v>
      </c>
      <c r="J1146" s="4">
        <v>45163</v>
      </c>
      <c r="K1146" s="3">
        <v>5522</v>
      </c>
      <c r="L1146" s="7">
        <v>0.99391974057559784</v>
      </c>
    </row>
    <row r="1147" spans="1:12" x14ac:dyDescent="0.3">
      <c r="A1147" s="1">
        <v>45163</v>
      </c>
      <c r="B1147" t="s">
        <v>6</v>
      </c>
      <c r="C1147">
        <v>5532</v>
      </c>
      <c r="D1147" t="s">
        <v>9</v>
      </c>
      <c r="E1147">
        <v>452.13</v>
      </c>
      <c r="F1147">
        <v>21</v>
      </c>
      <c r="G1147">
        <v>924</v>
      </c>
      <c r="H1147">
        <v>21</v>
      </c>
      <c r="J1147" s="4">
        <v>45163</v>
      </c>
      <c r="K1147" s="3">
        <v>5532</v>
      </c>
      <c r="L1147" s="7">
        <v>1</v>
      </c>
    </row>
    <row r="1148" spans="1:12" x14ac:dyDescent="0.3">
      <c r="A1148" s="1">
        <v>45163</v>
      </c>
      <c r="B1148" t="s">
        <v>6</v>
      </c>
      <c r="C1148">
        <v>5536</v>
      </c>
      <c r="D1148" t="s">
        <v>9</v>
      </c>
      <c r="E1148">
        <v>857.81</v>
      </c>
      <c r="F1148">
        <v>45.75</v>
      </c>
      <c r="G1148">
        <v>2306.8000000000002</v>
      </c>
      <c r="H1148">
        <v>45.5</v>
      </c>
      <c r="J1148" s="4">
        <v>45163</v>
      </c>
      <c r="K1148" s="3">
        <v>5536</v>
      </c>
      <c r="L1148" s="7">
        <v>1.0054945054945055</v>
      </c>
    </row>
    <row r="1149" spans="1:12" x14ac:dyDescent="0.3">
      <c r="A1149" s="1">
        <v>45163</v>
      </c>
      <c r="B1149" t="s">
        <v>6</v>
      </c>
      <c r="C1149">
        <v>5545</v>
      </c>
      <c r="D1149" t="s">
        <v>10</v>
      </c>
      <c r="E1149">
        <v>1105.72</v>
      </c>
      <c r="F1149">
        <v>50.26</v>
      </c>
      <c r="G1149">
        <v>2735.5039999999999</v>
      </c>
      <c r="H1149">
        <v>56.5</v>
      </c>
      <c r="J1149" s="4">
        <v>45163</v>
      </c>
      <c r="K1149" s="3">
        <v>5545</v>
      </c>
      <c r="L1149" s="7">
        <v>0.88955752212389372</v>
      </c>
    </row>
    <row r="1150" spans="1:12" x14ac:dyDescent="0.3">
      <c r="A1150" s="1">
        <v>45163</v>
      </c>
      <c r="B1150" t="s">
        <v>6</v>
      </c>
      <c r="C1150">
        <v>5547</v>
      </c>
      <c r="D1150" t="s">
        <v>9</v>
      </c>
      <c r="E1150">
        <v>424.24</v>
      </c>
      <c r="F1150">
        <v>19.55</v>
      </c>
      <c r="G1150">
        <v>1021</v>
      </c>
      <c r="H1150">
        <v>19.38</v>
      </c>
      <c r="J1150" s="4">
        <v>45163</v>
      </c>
      <c r="K1150" s="3">
        <v>5547</v>
      </c>
      <c r="L1150" s="7">
        <v>1.0087719298245614</v>
      </c>
    </row>
    <row r="1151" spans="1:12" x14ac:dyDescent="0.3">
      <c r="A1151" s="1">
        <v>45163</v>
      </c>
      <c r="B1151" t="s">
        <v>6</v>
      </c>
      <c r="C1151">
        <v>5548</v>
      </c>
      <c r="D1151" t="s">
        <v>9</v>
      </c>
      <c r="E1151">
        <v>700.24</v>
      </c>
      <c r="F1151">
        <v>35.33</v>
      </c>
      <c r="G1151">
        <v>1524.6</v>
      </c>
      <c r="H1151">
        <v>35.17</v>
      </c>
      <c r="J1151" s="4">
        <v>45163</v>
      </c>
      <c r="K1151" s="3">
        <v>5548</v>
      </c>
      <c r="L1151" s="7">
        <v>1.0045493318168892</v>
      </c>
    </row>
    <row r="1152" spans="1:12" x14ac:dyDescent="0.3">
      <c r="A1152" s="1">
        <v>45163</v>
      </c>
      <c r="B1152" t="s">
        <v>6</v>
      </c>
      <c r="C1152">
        <v>5551</v>
      </c>
      <c r="D1152" t="s">
        <v>7</v>
      </c>
      <c r="E1152">
        <v>815.75</v>
      </c>
      <c r="F1152">
        <v>32.630000000000003</v>
      </c>
      <c r="G1152">
        <v>1702.32</v>
      </c>
      <c r="H1152">
        <v>32.5</v>
      </c>
      <c r="J1152" s="4">
        <v>45163</v>
      </c>
      <c r="K1152" s="3">
        <v>5551</v>
      </c>
      <c r="L1152" s="7">
        <v>1.004</v>
      </c>
    </row>
    <row r="1153" spans="1:12" x14ac:dyDescent="0.3">
      <c r="A1153" s="1">
        <v>45163</v>
      </c>
      <c r="B1153" t="s">
        <v>6</v>
      </c>
      <c r="C1153">
        <v>5561</v>
      </c>
      <c r="D1153" t="s">
        <v>7</v>
      </c>
      <c r="E1153">
        <v>275</v>
      </c>
      <c r="F1153">
        <v>11</v>
      </c>
      <c r="G1153">
        <v>592.99199999999996</v>
      </c>
      <c r="H1153">
        <v>11</v>
      </c>
      <c r="J1153" s="4">
        <v>45163</v>
      </c>
      <c r="K1153" s="3">
        <v>5561</v>
      </c>
      <c r="L1153" s="7">
        <v>1</v>
      </c>
    </row>
    <row r="1154" spans="1:12" x14ac:dyDescent="0.3">
      <c r="A1154" s="1">
        <v>45163</v>
      </c>
      <c r="B1154" t="s">
        <v>8</v>
      </c>
      <c r="C1154">
        <v>5568</v>
      </c>
      <c r="D1154" t="s">
        <v>9</v>
      </c>
      <c r="E1154">
        <v>805.84</v>
      </c>
      <c r="F1154">
        <v>36.83</v>
      </c>
      <c r="G1154">
        <v>1901.12</v>
      </c>
      <c r="H1154">
        <v>35.65</v>
      </c>
      <c r="J1154" s="4">
        <v>45163</v>
      </c>
      <c r="K1154" s="3">
        <v>5568</v>
      </c>
      <c r="L1154" s="7">
        <v>1.0330995792426367</v>
      </c>
    </row>
    <row r="1155" spans="1:12" x14ac:dyDescent="0.3">
      <c r="A1155" s="1">
        <v>45163</v>
      </c>
      <c r="B1155" t="s">
        <v>6</v>
      </c>
      <c r="C1155">
        <v>5586</v>
      </c>
      <c r="D1155" t="s">
        <v>10</v>
      </c>
      <c r="E1155">
        <v>1314.33</v>
      </c>
      <c r="F1155">
        <v>60.07</v>
      </c>
      <c r="G1155">
        <v>3121.9839999999999</v>
      </c>
      <c r="H1155">
        <v>55.07</v>
      </c>
      <c r="J1155" s="4">
        <v>45163</v>
      </c>
      <c r="K1155" s="3">
        <v>5586</v>
      </c>
      <c r="L1155" s="7">
        <v>1.0907935355002725</v>
      </c>
    </row>
    <row r="1156" spans="1:12" x14ac:dyDescent="0.3">
      <c r="A1156" s="1">
        <v>45163</v>
      </c>
      <c r="B1156" t="s">
        <v>6</v>
      </c>
      <c r="C1156">
        <v>5590</v>
      </c>
      <c r="D1156" t="s">
        <v>9</v>
      </c>
      <c r="E1156">
        <v>1265.3599999999999</v>
      </c>
      <c r="F1156">
        <v>58.69</v>
      </c>
      <c r="G1156">
        <v>2749.2</v>
      </c>
      <c r="H1156">
        <v>57.91</v>
      </c>
      <c r="J1156" s="4">
        <v>45163</v>
      </c>
      <c r="K1156" s="3">
        <v>5590</v>
      </c>
      <c r="L1156" s="7">
        <v>1.0134691763080643</v>
      </c>
    </row>
    <row r="1157" spans="1:12" x14ac:dyDescent="0.3">
      <c r="A1157" s="1">
        <v>45163</v>
      </c>
      <c r="B1157" t="s">
        <v>6</v>
      </c>
      <c r="C1157">
        <v>5675</v>
      </c>
      <c r="D1157" t="s">
        <v>10</v>
      </c>
      <c r="E1157">
        <v>324.63</v>
      </c>
      <c r="F1157">
        <v>15.12</v>
      </c>
      <c r="G1157">
        <v>770.4</v>
      </c>
      <c r="H1157">
        <v>15</v>
      </c>
      <c r="J1157" s="4">
        <v>45163</v>
      </c>
      <c r="K1157" s="3">
        <v>5675</v>
      </c>
      <c r="L1157" s="7">
        <v>1.008</v>
      </c>
    </row>
    <row r="1158" spans="1:12" x14ac:dyDescent="0.3">
      <c r="A1158" s="1">
        <v>45163</v>
      </c>
      <c r="B1158" t="s">
        <v>6</v>
      </c>
      <c r="C1158">
        <v>5676</v>
      </c>
      <c r="D1158" t="s">
        <v>14</v>
      </c>
      <c r="E1158">
        <v>202.95</v>
      </c>
      <c r="F1158">
        <v>9</v>
      </c>
      <c r="G1158">
        <v>522.4</v>
      </c>
      <c r="H1158">
        <v>9</v>
      </c>
      <c r="J1158" s="4">
        <v>45163</v>
      </c>
      <c r="K1158" s="3">
        <v>5676</v>
      </c>
      <c r="L1158" s="7">
        <v>1</v>
      </c>
    </row>
    <row r="1159" spans="1:12" x14ac:dyDescent="0.3">
      <c r="A1159" s="1">
        <v>45163</v>
      </c>
      <c r="B1159" t="s">
        <v>6</v>
      </c>
      <c r="C1159">
        <v>5742</v>
      </c>
      <c r="D1159" t="s">
        <v>10</v>
      </c>
      <c r="E1159">
        <v>291.75</v>
      </c>
      <c r="F1159">
        <v>12.63</v>
      </c>
      <c r="G1159">
        <v>1025.6479999999999</v>
      </c>
      <c r="H1159">
        <v>19.66</v>
      </c>
      <c r="J1159" s="4">
        <v>45163</v>
      </c>
      <c r="K1159" s="3">
        <v>5742</v>
      </c>
      <c r="L1159" s="7">
        <v>0.64242115971515767</v>
      </c>
    </row>
    <row r="1160" spans="1:12" x14ac:dyDescent="0.3">
      <c r="A1160" s="1">
        <v>45163</v>
      </c>
      <c r="B1160" t="s">
        <v>6</v>
      </c>
      <c r="C1160">
        <v>5751</v>
      </c>
      <c r="D1160" t="s">
        <v>9</v>
      </c>
      <c r="E1160">
        <v>701.14</v>
      </c>
      <c r="F1160">
        <v>33.659999999999997</v>
      </c>
      <c r="G1160">
        <v>1901.6</v>
      </c>
      <c r="H1160">
        <v>34.75</v>
      </c>
      <c r="J1160" s="4">
        <v>45163</v>
      </c>
      <c r="K1160" s="3">
        <v>5751</v>
      </c>
      <c r="L1160" s="7">
        <v>0.96863309352517979</v>
      </c>
    </row>
    <row r="1161" spans="1:12" x14ac:dyDescent="0.3">
      <c r="A1161" s="1">
        <v>45163</v>
      </c>
      <c r="B1161" t="s">
        <v>6</v>
      </c>
      <c r="C1161">
        <v>5757</v>
      </c>
      <c r="D1161" t="s">
        <v>10</v>
      </c>
      <c r="E1161">
        <v>1127.5</v>
      </c>
      <c r="F1161">
        <v>51.25</v>
      </c>
      <c r="G1161">
        <v>2402.3679999999999</v>
      </c>
      <c r="H1161">
        <v>48</v>
      </c>
      <c r="J1161" s="4">
        <v>45163</v>
      </c>
      <c r="K1161" s="3">
        <v>5757</v>
      </c>
      <c r="L1161" s="7">
        <v>1.0677083333333333</v>
      </c>
    </row>
    <row r="1162" spans="1:12" x14ac:dyDescent="0.3">
      <c r="A1162" s="1">
        <v>45163</v>
      </c>
      <c r="B1162" t="s">
        <v>6</v>
      </c>
      <c r="C1162">
        <v>5762</v>
      </c>
      <c r="D1162" t="s">
        <v>13</v>
      </c>
      <c r="E1162">
        <v>1036.8399999999999</v>
      </c>
      <c r="F1162">
        <v>44.73</v>
      </c>
      <c r="G1162">
        <v>2133.3919999999998</v>
      </c>
      <c r="H1162">
        <v>43.83</v>
      </c>
      <c r="J1162" s="4">
        <v>45163</v>
      </c>
      <c r="K1162" s="3">
        <v>5762</v>
      </c>
      <c r="L1162" s="7">
        <v>1.0205338809034907</v>
      </c>
    </row>
    <row r="1163" spans="1:12" x14ac:dyDescent="0.3">
      <c r="A1163" s="1">
        <v>45163</v>
      </c>
      <c r="B1163" t="s">
        <v>6</v>
      </c>
      <c r="C1163">
        <v>5788</v>
      </c>
      <c r="D1163" t="s">
        <v>14</v>
      </c>
      <c r="E1163">
        <v>367.4</v>
      </c>
      <c r="F1163">
        <v>16.7</v>
      </c>
      <c r="G1163">
        <v>516.6</v>
      </c>
      <c r="H1163">
        <v>10.33</v>
      </c>
      <c r="J1163" s="4">
        <v>45163</v>
      </c>
      <c r="K1163" s="3">
        <v>5788</v>
      </c>
      <c r="L1163" s="7">
        <v>1.6166505324298159</v>
      </c>
    </row>
    <row r="1164" spans="1:12" x14ac:dyDescent="0.3">
      <c r="A1164" s="1">
        <v>45163</v>
      </c>
      <c r="B1164" t="s">
        <v>6</v>
      </c>
      <c r="C1164">
        <v>5797</v>
      </c>
      <c r="D1164" t="s">
        <v>14</v>
      </c>
      <c r="E1164">
        <v>138.96</v>
      </c>
      <c r="F1164">
        <v>7.72</v>
      </c>
      <c r="G1164">
        <v>363.4</v>
      </c>
      <c r="H1164">
        <v>7.33</v>
      </c>
      <c r="J1164" s="4">
        <v>45163</v>
      </c>
      <c r="K1164" s="3">
        <v>5797</v>
      </c>
      <c r="L1164" s="7">
        <v>1.0532060027285128</v>
      </c>
    </row>
    <row r="1165" spans="1:12" x14ac:dyDescent="0.3">
      <c r="A1165" s="1">
        <v>45163</v>
      </c>
      <c r="B1165" t="s">
        <v>6</v>
      </c>
      <c r="C1165">
        <v>5798</v>
      </c>
      <c r="D1165" t="s">
        <v>9</v>
      </c>
      <c r="E1165">
        <v>385.39</v>
      </c>
      <c r="F1165">
        <v>17.95</v>
      </c>
      <c r="G1165">
        <v>943.36800000000005</v>
      </c>
      <c r="H1165">
        <v>17.490000000000002</v>
      </c>
      <c r="J1165" s="4">
        <v>45163</v>
      </c>
      <c r="K1165" s="3">
        <v>5798</v>
      </c>
      <c r="L1165" s="7">
        <v>1.0263007432818751</v>
      </c>
    </row>
    <row r="1166" spans="1:12" x14ac:dyDescent="0.3">
      <c r="A1166" s="1">
        <v>45163</v>
      </c>
      <c r="B1166" t="s">
        <v>6</v>
      </c>
      <c r="C1166">
        <v>5811</v>
      </c>
      <c r="D1166" t="s">
        <v>9</v>
      </c>
      <c r="E1166">
        <v>217.9</v>
      </c>
      <c r="F1166">
        <v>10</v>
      </c>
      <c r="G1166">
        <v>1060.192</v>
      </c>
      <c r="H1166">
        <v>18.38</v>
      </c>
      <c r="J1166" s="4">
        <v>45163</v>
      </c>
      <c r="K1166" s="3">
        <v>5811</v>
      </c>
      <c r="L1166" s="7">
        <v>0.54406964091403698</v>
      </c>
    </row>
    <row r="1167" spans="1:12" x14ac:dyDescent="0.3">
      <c r="A1167" s="1">
        <v>45163</v>
      </c>
      <c r="B1167" t="s">
        <v>6</v>
      </c>
      <c r="C1167">
        <v>5814</v>
      </c>
      <c r="D1167" t="s">
        <v>12</v>
      </c>
      <c r="E1167">
        <v>766.5</v>
      </c>
      <c r="F1167">
        <v>36.5</v>
      </c>
      <c r="G1167">
        <v>2034.704</v>
      </c>
      <c r="H1167">
        <v>36.5</v>
      </c>
      <c r="J1167" s="4">
        <v>45163</v>
      </c>
      <c r="K1167" s="3">
        <v>5814</v>
      </c>
      <c r="L1167" s="7">
        <v>1</v>
      </c>
    </row>
    <row r="1168" spans="1:12" x14ac:dyDescent="0.3">
      <c r="A1168" s="1">
        <v>45163</v>
      </c>
      <c r="B1168" t="s">
        <v>6</v>
      </c>
      <c r="C1168">
        <v>5815</v>
      </c>
      <c r="D1168" t="s">
        <v>7</v>
      </c>
      <c r="E1168">
        <v>810</v>
      </c>
      <c r="F1168">
        <v>31.25</v>
      </c>
      <c r="G1168">
        <v>1966</v>
      </c>
      <c r="H1168">
        <v>37.82</v>
      </c>
      <c r="J1168" s="4">
        <v>45163</v>
      </c>
      <c r="K1168" s="3">
        <v>5815</v>
      </c>
      <c r="L1168" s="7">
        <v>0.82628239026969852</v>
      </c>
    </row>
    <row r="1169" spans="1:12" x14ac:dyDescent="0.3">
      <c r="A1169" s="1">
        <v>45163</v>
      </c>
      <c r="B1169" t="s">
        <v>8</v>
      </c>
      <c r="C1169">
        <v>5816</v>
      </c>
      <c r="D1169" t="s">
        <v>9</v>
      </c>
      <c r="E1169">
        <v>208.12</v>
      </c>
      <c r="F1169">
        <v>11.28</v>
      </c>
      <c r="G1169">
        <v>766.6</v>
      </c>
      <c r="H1169">
        <v>13.16</v>
      </c>
      <c r="J1169" s="4">
        <v>45163</v>
      </c>
      <c r="K1169" s="3">
        <v>5816</v>
      </c>
      <c r="L1169" s="7">
        <v>0.8571428571428571</v>
      </c>
    </row>
    <row r="1170" spans="1:12" x14ac:dyDescent="0.3">
      <c r="A1170" s="1">
        <v>45163</v>
      </c>
      <c r="B1170" t="s">
        <v>6</v>
      </c>
      <c r="C1170">
        <v>5837</v>
      </c>
      <c r="D1170" t="s">
        <v>12</v>
      </c>
      <c r="E1170">
        <v>1142.73</v>
      </c>
      <c r="F1170">
        <v>54.86</v>
      </c>
      <c r="G1170">
        <v>3047.248</v>
      </c>
      <c r="H1170">
        <v>55.849999999999994</v>
      </c>
      <c r="J1170" s="4">
        <v>45163</v>
      </c>
      <c r="K1170" s="3">
        <v>5837</v>
      </c>
      <c r="L1170" s="7">
        <v>0.98227394807520152</v>
      </c>
    </row>
    <row r="1171" spans="1:12" x14ac:dyDescent="0.3">
      <c r="A1171" s="1">
        <v>45163</v>
      </c>
      <c r="B1171" t="s">
        <v>6</v>
      </c>
      <c r="C1171">
        <v>5842</v>
      </c>
      <c r="D1171" t="s">
        <v>7</v>
      </c>
      <c r="E1171">
        <v>678</v>
      </c>
      <c r="F1171">
        <v>28.25</v>
      </c>
      <c r="G1171">
        <v>1056</v>
      </c>
      <c r="H1171">
        <v>24</v>
      </c>
      <c r="J1171" s="4">
        <v>45163</v>
      </c>
      <c r="K1171" s="3">
        <v>5842</v>
      </c>
      <c r="L1171" s="7">
        <v>1.1770833333333333</v>
      </c>
    </row>
    <row r="1172" spans="1:12" x14ac:dyDescent="0.3">
      <c r="A1172" s="1">
        <v>45163</v>
      </c>
      <c r="B1172" t="s">
        <v>6</v>
      </c>
      <c r="C1172">
        <v>5845</v>
      </c>
      <c r="D1172" t="s">
        <v>12</v>
      </c>
      <c r="E1172">
        <v>1064.9000000000001</v>
      </c>
      <c r="F1172">
        <v>48.67</v>
      </c>
      <c r="G1172">
        <v>2577.1680000000001</v>
      </c>
      <c r="H1172">
        <v>48.75</v>
      </c>
      <c r="J1172" s="4">
        <v>45163</v>
      </c>
      <c r="K1172" s="3">
        <v>5845</v>
      </c>
      <c r="L1172" s="7">
        <v>0.99835897435897436</v>
      </c>
    </row>
    <row r="1173" spans="1:12" x14ac:dyDescent="0.3">
      <c r="A1173" s="1">
        <v>45163</v>
      </c>
      <c r="B1173" t="s">
        <v>6</v>
      </c>
      <c r="C1173">
        <v>5847</v>
      </c>
      <c r="D1173" t="s">
        <v>9</v>
      </c>
      <c r="E1173">
        <v>1065.04</v>
      </c>
      <c r="F1173">
        <v>49.08</v>
      </c>
      <c r="G1173">
        <v>2331.6</v>
      </c>
      <c r="H1173">
        <v>47.73</v>
      </c>
      <c r="J1173" s="4">
        <v>45163</v>
      </c>
      <c r="K1173" s="3">
        <v>5847</v>
      </c>
      <c r="L1173" s="7">
        <v>1.02828409805154</v>
      </c>
    </row>
    <row r="1174" spans="1:12" x14ac:dyDescent="0.3">
      <c r="A1174" s="1">
        <v>45163</v>
      </c>
      <c r="B1174" t="s">
        <v>6</v>
      </c>
      <c r="C1174">
        <v>5858</v>
      </c>
      <c r="D1174" t="s">
        <v>9</v>
      </c>
      <c r="E1174">
        <v>1036.51</v>
      </c>
      <c r="F1174">
        <v>47.92</v>
      </c>
      <c r="G1174">
        <v>2560.8000000000002</v>
      </c>
      <c r="H1174">
        <v>46.9</v>
      </c>
      <c r="J1174" s="4">
        <v>45163</v>
      </c>
      <c r="K1174" s="3">
        <v>5858</v>
      </c>
      <c r="L1174" s="7">
        <v>1.0217484008528785</v>
      </c>
    </row>
    <row r="1175" spans="1:12" x14ac:dyDescent="0.3">
      <c r="A1175" s="1">
        <v>45163</v>
      </c>
      <c r="B1175" t="s">
        <v>6</v>
      </c>
      <c r="C1175">
        <v>5860</v>
      </c>
      <c r="D1175" t="s">
        <v>9</v>
      </c>
      <c r="E1175">
        <v>644.70000000000005</v>
      </c>
      <c r="F1175">
        <v>30.7</v>
      </c>
      <c r="G1175">
        <v>1730</v>
      </c>
      <c r="H1175">
        <v>28.83</v>
      </c>
      <c r="J1175" s="4">
        <v>45163</v>
      </c>
      <c r="K1175" s="3">
        <v>5860</v>
      </c>
      <c r="L1175" s="7">
        <v>1.0648629899410338</v>
      </c>
    </row>
    <row r="1176" spans="1:12" x14ac:dyDescent="0.3">
      <c r="A1176" s="1">
        <v>45163</v>
      </c>
      <c r="B1176" t="s">
        <v>6</v>
      </c>
      <c r="C1176">
        <v>5880</v>
      </c>
      <c r="D1176" t="s">
        <v>9</v>
      </c>
      <c r="E1176">
        <v>1164.6600000000001</v>
      </c>
      <c r="F1176">
        <v>55.46</v>
      </c>
      <c r="G1176">
        <v>3162.64</v>
      </c>
      <c r="H1176">
        <v>55.539999999999992</v>
      </c>
      <c r="J1176" s="4">
        <v>45163</v>
      </c>
      <c r="K1176" s="3">
        <v>5880</v>
      </c>
      <c r="L1176" s="7">
        <v>0.9985595966870725</v>
      </c>
    </row>
    <row r="1177" spans="1:12" x14ac:dyDescent="0.3">
      <c r="A1177" s="1">
        <v>45163</v>
      </c>
      <c r="B1177" t="s">
        <v>6</v>
      </c>
      <c r="C1177">
        <v>5882</v>
      </c>
      <c r="D1177" t="s">
        <v>9</v>
      </c>
      <c r="E1177">
        <v>1242.3599999999999</v>
      </c>
      <c r="F1177">
        <v>58</v>
      </c>
      <c r="G1177">
        <v>2787.4</v>
      </c>
      <c r="H1177">
        <v>45.809999999999995</v>
      </c>
      <c r="J1177" s="4">
        <v>45163</v>
      </c>
      <c r="K1177" s="3">
        <v>5882</v>
      </c>
      <c r="L1177" s="7">
        <v>1.2660991049989088</v>
      </c>
    </row>
    <row r="1178" spans="1:12" x14ac:dyDescent="0.3">
      <c r="A1178" s="1">
        <v>45163</v>
      </c>
      <c r="B1178" t="s">
        <v>6</v>
      </c>
      <c r="C1178">
        <v>5887</v>
      </c>
      <c r="D1178" t="s">
        <v>7</v>
      </c>
      <c r="E1178">
        <v>1767.89</v>
      </c>
      <c r="F1178">
        <v>65.02</v>
      </c>
      <c r="G1178">
        <v>3999.6</v>
      </c>
      <c r="H1178">
        <v>65.069999999999993</v>
      </c>
      <c r="J1178" s="4">
        <v>45163</v>
      </c>
      <c r="K1178" s="3">
        <v>5887</v>
      </c>
      <c r="L1178" s="7">
        <v>0.99923159674197026</v>
      </c>
    </row>
    <row r="1179" spans="1:12" x14ac:dyDescent="0.3">
      <c r="A1179" s="1">
        <v>45163</v>
      </c>
      <c r="B1179" t="s">
        <v>6</v>
      </c>
      <c r="C1179">
        <v>5925</v>
      </c>
      <c r="D1179" t="s">
        <v>9</v>
      </c>
      <c r="E1179">
        <v>772.52</v>
      </c>
      <c r="F1179">
        <v>35.6</v>
      </c>
      <c r="G1179">
        <v>1783.4</v>
      </c>
      <c r="H1179">
        <v>34.879999999999995</v>
      </c>
      <c r="J1179" s="4">
        <v>45163</v>
      </c>
      <c r="K1179" s="3">
        <v>5925</v>
      </c>
      <c r="L1179" s="7">
        <v>1.0206422018348627</v>
      </c>
    </row>
    <row r="1180" spans="1:12" x14ac:dyDescent="0.3">
      <c r="A1180" s="1">
        <v>45163</v>
      </c>
      <c r="B1180" t="s">
        <v>6</v>
      </c>
      <c r="C1180">
        <v>5927</v>
      </c>
      <c r="D1180" t="s">
        <v>9</v>
      </c>
      <c r="E1180">
        <v>637.98</v>
      </c>
      <c r="F1180">
        <v>29.4</v>
      </c>
      <c r="G1180">
        <v>1675.8</v>
      </c>
      <c r="H1180">
        <v>33.17</v>
      </c>
      <c r="J1180" s="4">
        <v>45163</v>
      </c>
      <c r="K1180" s="3">
        <v>5927</v>
      </c>
      <c r="L1180" s="7">
        <v>0.88634308109737703</v>
      </c>
    </row>
    <row r="1181" spans="1:12" x14ac:dyDescent="0.3">
      <c r="A1181" s="1">
        <v>45163</v>
      </c>
      <c r="B1181" t="s">
        <v>8</v>
      </c>
      <c r="C1181">
        <v>5940</v>
      </c>
      <c r="D1181" t="s">
        <v>9</v>
      </c>
      <c r="E1181">
        <v>257.76</v>
      </c>
      <c r="F1181">
        <v>14.32</v>
      </c>
      <c r="G1181">
        <v>924</v>
      </c>
      <c r="H1181">
        <v>15</v>
      </c>
      <c r="J1181" s="4">
        <v>45163</v>
      </c>
      <c r="K1181" s="3">
        <v>5940</v>
      </c>
      <c r="L1181" s="7">
        <v>0.95466666666666666</v>
      </c>
    </row>
    <row r="1182" spans="1:12" x14ac:dyDescent="0.3">
      <c r="A1182" s="1">
        <v>45163</v>
      </c>
      <c r="B1182" t="s">
        <v>6</v>
      </c>
      <c r="C1182">
        <v>5944</v>
      </c>
      <c r="D1182" t="s">
        <v>7</v>
      </c>
      <c r="E1182">
        <v>462.5</v>
      </c>
      <c r="F1182">
        <v>18.5</v>
      </c>
      <c r="G1182">
        <v>1041.2</v>
      </c>
      <c r="H1182">
        <v>18.5</v>
      </c>
      <c r="J1182" s="4">
        <v>45163</v>
      </c>
      <c r="K1182" s="3">
        <v>5944</v>
      </c>
      <c r="L1182" s="7">
        <v>1</v>
      </c>
    </row>
    <row r="1183" spans="1:12" x14ac:dyDescent="0.3">
      <c r="A1183" s="1">
        <v>45163</v>
      </c>
      <c r="B1183" t="s">
        <v>8</v>
      </c>
      <c r="C1183">
        <v>5946</v>
      </c>
      <c r="D1183" t="s">
        <v>9</v>
      </c>
      <c r="E1183">
        <v>37.200000000000003</v>
      </c>
      <c r="F1183">
        <v>2</v>
      </c>
      <c r="G1183">
        <v>123.2</v>
      </c>
      <c r="H1183">
        <v>2</v>
      </c>
      <c r="J1183" s="4">
        <v>45163</v>
      </c>
      <c r="K1183" s="3">
        <v>5946</v>
      </c>
      <c r="L1183" s="7">
        <v>1</v>
      </c>
    </row>
    <row r="1184" spans="1:12" x14ac:dyDescent="0.3">
      <c r="A1184" s="1">
        <v>45163</v>
      </c>
      <c r="B1184" t="s">
        <v>6</v>
      </c>
      <c r="C1184">
        <v>5964</v>
      </c>
      <c r="D1184" t="s">
        <v>9</v>
      </c>
      <c r="E1184">
        <v>441</v>
      </c>
      <c r="F1184">
        <v>21</v>
      </c>
      <c r="G1184">
        <v>2236</v>
      </c>
      <c r="H1184">
        <v>39.5</v>
      </c>
      <c r="J1184" s="4">
        <v>45163</v>
      </c>
      <c r="K1184" s="3">
        <v>5964</v>
      </c>
      <c r="L1184" s="7">
        <v>0.53164556962025311</v>
      </c>
    </row>
    <row r="1185" spans="1:12" x14ac:dyDescent="0.3">
      <c r="A1185" s="1">
        <v>45163</v>
      </c>
      <c r="B1185" t="s">
        <v>6</v>
      </c>
      <c r="C1185">
        <v>5970</v>
      </c>
      <c r="D1185" t="s">
        <v>14</v>
      </c>
      <c r="E1185">
        <v>209.37</v>
      </c>
      <c r="F1185">
        <v>9.33</v>
      </c>
      <c r="G1185">
        <v>563.52</v>
      </c>
      <c r="H1185">
        <v>9.5</v>
      </c>
      <c r="J1185" s="4">
        <v>45163</v>
      </c>
      <c r="K1185" s="3">
        <v>5970</v>
      </c>
      <c r="L1185" s="7">
        <v>0.9821052631578947</v>
      </c>
    </row>
    <row r="1186" spans="1:12" x14ac:dyDescent="0.3">
      <c r="A1186" s="1">
        <v>45163</v>
      </c>
      <c r="B1186" t="s">
        <v>6</v>
      </c>
      <c r="C1186">
        <v>5977</v>
      </c>
      <c r="D1186" t="s">
        <v>7</v>
      </c>
      <c r="E1186">
        <v>1024.8800000000001</v>
      </c>
      <c r="F1186">
        <v>39.54</v>
      </c>
      <c r="G1186">
        <v>2285.328</v>
      </c>
      <c r="H1186">
        <v>44.31</v>
      </c>
      <c r="J1186" s="4">
        <v>45163</v>
      </c>
      <c r="K1186" s="3">
        <v>5977</v>
      </c>
      <c r="L1186" s="7">
        <v>0.89234935680433303</v>
      </c>
    </row>
    <row r="1187" spans="1:12" x14ac:dyDescent="0.3">
      <c r="A1187" s="1">
        <v>45163</v>
      </c>
      <c r="B1187" t="s">
        <v>6</v>
      </c>
      <c r="C1187">
        <v>5998</v>
      </c>
      <c r="D1187" t="s">
        <v>12</v>
      </c>
      <c r="E1187">
        <v>892.5</v>
      </c>
      <c r="F1187">
        <v>42.5</v>
      </c>
      <c r="G1187">
        <v>2422.5279999999998</v>
      </c>
      <c r="H1187">
        <v>43</v>
      </c>
      <c r="J1187" s="4">
        <v>45163</v>
      </c>
      <c r="K1187" s="3">
        <v>5998</v>
      </c>
      <c r="L1187" s="7">
        <v>0.98837209302325579</v>
      </c>
    </row>
    <row r="1188" spans="1:12" x14ac:dyDescent="0.3">
      <c r="A1188" s="1">
        <v>45163</v>
      </c>
      <c r="B1188" t="s">
        <v>6</v>
      </c>
      <c r="C1188">
        <v>6015</v>
      </c>
      <c r="D1188" t="s">
        <v>9</v>
      </c>
      <c r="E1188">
        <v>779.46</v>
      </c>
      <c r="F1188">
        <v>35.92</v>
      </c>
      <c r="G1188">
        <v>1952.2</v>
      </c>
      <c r="H1188">
        <v>36.67</v>
      </c>
      <c r="J1188" s="4">
        <v>45163</v>
      </c>
      <c r="K1188" s="3">
        <v>6015</v>
      </c>
      <c r="L1188" s="7">
        <v>0.97954731388055627</v>
      </c>
    </row>
    <row r="1189" spans="1:12" x14ac:dyDescent="0.3">
      <c r="A1189" s="1">
        <v>45163</v>
      </c>
      <c r="B1189" t="s">
        <v>6</v>
      </c>
      <c r="C1189">
        <v>6028</v>
      </c>
      <c r="D1189" t="s">
        <v>9</v>
      </c>
      <c r="E1189">
        <v>436.24</v>
      </c>
      <c r="F1189">
        <v>20.02</v>
      </c>
      <c r="G1189">
        <v>1064</v>
      </c>
      <c r="H1189">
        <v>19.32</v>
      </c>
      <c r="J1189" s="4">
        <v>45163</v>
      </c>
      <c r="K1189" s="3">
        <v>6028</v>
      </c>
      <c r="L1189" s="7">
        <v>1.036231884057971</v>
      </c>
    </row>
    <row r="1190" spans="1:12" x14ac:dyDescent="0.3">
      <c r="A1190" s="1">
        <v>45163</v>
      </c>
      <c r="B1190" t="s">
        <v>6</v>
      </c>
      <c r="C1190">
        <v>6063</v>
      </c>
      <c r="D1190" t="s">
        <v>9</v>
      </c>
      <c r="E1190">
        <v>343.83</v>
      </c>
      <c r="F1190">
        <v>15.97</v>
      </c>
      <c r="G1190">
        <v>972.89599999999996</v>
      </c>
      <c r="H1190">
        <v>16.829999999999998</v>
      </c>
      <c r="J1190" s="4">
        <v>45163</v>
      </c>
      <c r="K1190" s="3">
        <v>6063</v>
      </c>
      <c r="L1190" s="7">
        <v>0.94890077243018434</v>
      </c>
    </row>
    <row r="1191" spans="1:12" x14ac:dyDescent="0.3">
      <c r="A1191" s="1">
        <v>45163</v>
      </c>
      <c r="B1191" t="s">
        <v>6</v>
      </c>
      <c r="C1191">
        <v>6082</v>
      </c>
      <c r="D1191" t="s">
        <v>9</v>
      </c>
      <c r="E1191">
        <v>98.07</v>
      </c>
      <c r="F1191">
        <v>4.67</v>
      </c>
      <c r="G1191">
        <v>477.4</v>
      </c>
      <c r="H1191">
        <v>7.83</v>
      </c>
      <c r="J1191" s="4">
        <v>45163</v>
      </c>
      <c r="K1191" s="3">
        <v>6082</v>
      </c>
      <c r="L1191" s="7">
        <v>0.59642401021711366</v>
      </c>
    </row>
    <row r="1192" spans="1:12" x14ac:dyDescent="0.3">
      <c r="A1192" s="1">
        <v>45163</v>
      </c>
      <c r="B1192" t="s">
        <v>6</v>
      </c>
      <c r="C1192">
        <v>6117</v>
      </c>
      <c r="D1192" t="s">
        <v>13</v>
      </c>
      <c r="E1192">
        <v>980.95</v>
      </c>
      <c r="F1192">
        <v>42.65</v>
      </c>
      <c r="G1192">
        <v>2096.7600000000002</v>
      </c>
      <c r="H1192">
        <v>39.75</v>
      </c>
      <c r="J1192" s="4">
        <v>45163</v>
      </c>
      <c r="K1192" s="3">
        <v>6117</v>
      </c>
      <c r="L1192" s="7">
        <v>1.0729559748427673</v>
      </c>
    </row>
    <row r="1193" spans="1:12" x14ac:dyDescent="0.3">
      <c r="A1193" s="1">
        <v>45163</v>
      </c>
      <c r="B1193" t="s">
        <v>6</v>
      </c>
      <c r="C1193">
        <v>6118</v>
      </c>
      <c r="D1193" t="s">
        <v>10</v>
      </c>
      <c r="E1193">
        <v>1063.1500000000001</v>
      </c>
      <c r="F1193">
        <v>48.59</v>
      </c>
      <c r="G1193">
        <v>2570.3359999999998</v>
      </c>
      <c r="H1193">
        <v>47.08</v>
      </c>
      <c r="J1193" s="4">
        <v>45163</v>
      </c>
      <c r="K1193" s="3">
        <v>6118</v>
      </c>
      <c r="L1193" s="7">
        <v>1.0320730671197962</v>
      </c>
    </row>
    <row r="1194" spans="1:12" x14ac:dyDescent="0.3">
      <c r="A1194" s="1">
        <v>45163</v>
      </c>
      <c r="B1194" t="s">
        <v>6</v>
      </c>
      <c r="C1194">
        <v>6121</v>
      </c>
      <c r="D1194" t="s">
        <v>10</v>
      </c>
      <c r="E1194">
        <v>244.63</v>
      </c>
      <c r="F1194">
        <v>12.5</v>
      </c>
      <c r="G1194">
        <v>677.68</v>
      </c>
      <c r="H1194">
        <v>12.5</v>
      </c>
      <c r="J1194" s="4">
        <v>45163</v>
      </c>
      <c r="K1194" s="3">
        <v>6121</v>
      </c>
      <c r="L1194" s="7">
        <v>1</v>
      </c>
    </row>
    <row r="1195" spans="1:12" x14ac:dyDescent="0.3">
      <c r="A1195" s="1">
        <v>45163</v>
      </c>
      <c r="B1195" t="s">
        <v>6</v>
      </c>
      <c r="C1195">
        <v>6123</v>
      </c>
      <c r="D1195" t="s">
        <v>7</v>
      </c>
      <c r="E1195">
        <v>497.25</v>
      </c>
      <c r="F1195">
        <v>19.89</v>
      </c>
      <c r="G1195">
        <v>792</v>
      </c>
      <c r="H1195">
        <v>18</v>
      </c>
      <c r="J1195" s="4">
        <v>45163</v>
      </c>
      <c r="K1195" s="3">
        <v>6123</v>
      </c>
      <c r="L1195" s="7">
        <v>1.105</v>
      </c>
    </row>
    <row r="1196" spans="1:12" x14ac:dyDescent="0.3">
      <c r="A1196" s="1">
        <v>45163</v>
      </c>
      <c r="B1196" t="s">
        <v>6</v>
      </c>
      <c r="C1196">
        <v>6132</v>
      </c>
      <c r="D1196" t="s">
        <v>9</v>
      </c>
      <c r="E1196">
        <v>1016.71</v>
      </c>
      <c r="F1196">
        <v>44.73</v>
      </c>
      <c r="G1196">
        <v>2215.6</v>
      </c>
      <c r="H1196">
        <v>42.41</v>
      </c>
      <c r="J1196" s="4">
        <v>45163</v>
      </c>
      <c r="K1196" s="3">
        <v>6132</v>
      </c>
      <c r="L1196" s="7">
        <v>1.0547040792265976</v>
      </c>
    </row>
    <row r="1197" spans="1:12" x14ac:dyDescent="0.3">
      <c r="A1197" s="1">
        <v>45163</v>
      </c>
      <c r="B1197" t="s">
        <v>6</v>
      </c>
      <c r="C1197">
        <v>6133</v>
      </c>
      <c r="D1197" t="s">
        <v>14</v>
      </c>
      <c r="E1197">
        <v>754.6</v>
      </c>
      <c r="F1197">
        <v>34.299999999999997</v>
      </c>
      <c r="G1197">
        <v>1568.664</v>
      </c>
      <c r="H1197">
        <v>34.130000000000003</v>
      </c>
      <c r="J1197" s="4">
        <v>45163</v>
      </c>
      <c r="K1197" s="3">
        <v>6133</v>
      </c>
      <c r="L1197" s="7">
        <v>1.0049809551714033</v>
      </c>
    </row>
    <row r="1198" spans="1:12" x14ac:dyDescent="0.3">
      <c r="A1198" s="1">
        <v>45163</v>
      </c>
      <c r="B1198" t="s">
        <v>6</v>
      </c>
      <c r="C1198">
        <v>6143</v>
      </c>
      <c r="D1198" t="s">
        <v>12</v>
      </c>
      <c r="E1198">
        <v>255.33</v>
      </c>
      <c r="F1198">
        <v>11.92</v>
      </c>
      <c r="G1198">
        <v>556.79999999999995</v>
      </c>
      <c r="H1198">
        <v>11.92</v>
      </c>
      <c r="J1198" s="4">
        <v>45163</v>
      </c>
      <c r="K1198" s="3">
        <v>6143</v>
      </c>
      <c r="L1198" s="7">
        <v>1</v>
      </c>
    </row>
    <row r="1199" spans="1:12" x14ac:dyDescent="0.3">
      <c r="A1199" s="1">
        <v>45163</v>
      </c>
      <c r="B1199" t="s">
        <v>6</v>
      </c>
      <c r="C1199">
        <v>6149</v>
      </c>
      <c r="D1199" t="s">
        <v>9</v>
      </c>
      <c r="E1199">
        <v>884.28</v>
      </c>
      <c r="F1199">
        <v>40.75</v>
      </c>
      <c r="G1199">
        <v>2094.56</v>
      </c>
      <c r="H1199">
        <v>35.989999999999995</v>
      </c>
      <c r="J1199" s="4">
        <v>45163</v>
      </c>
      <c r="K1199" s="3">
        <v>6149</v>
      </c>
      <c r="L1199" s="7">
        <v>1.1322589608224509</v>
      </c>
    </row>
    <row r="1200" spans="1:12" x14ac:dyDescent="0.3">
      <c r="A1200" s="1">
        <v>45163</v>
      </c>
      <c r="B1200" t="s">
        <v>6</v>
      </c>
      <c r="C1200">
        <v>6154</v>
      </c>
      <c r="D1200" t="s">
        <v>7</v>
      </c>
      <c r="E1200">
        <v>682.69</v>
      </c>
      <c r="F1200">
        <v>26.43</v>
      </c>
      <c r="G1200">
        <v>1297.8</v>
      </c>
      <c r="H1200">
        <v>25.75</v>
      </c>
      <c r="J1200" s="4">
        <v>45163</v>
      </c>
      <c r="K1200" s="3">
        <v>6154</v>
      </c>
      <c r="L1200" s="7">
        <v>1.0264077669902913</v>
      </c>
    </row>
    <row r="1201" spans="1:12" x14ac:dyDescent="0.3">
      <c r="A1201" s="1">
        <v>45163</v>
      </c>
      <c r="B1201" t="s">
        <v>6</v>
      </c>
      <c r="C1201">
        <v>6188</v>
      </c>
      <c r="D1201" t="s">
        <v>7</v>
      </c>
      <c r="E1201">
        <v>1129.7</v>
      </c>
      <c r="F1201">
        <v>43.45</v>
      </c>
      <c r="G1201">
        <v>2462.16</v>
      </c>
      <c r="H1201">
        <v>48.5</v>
      </c>
      <c r="J1201" s="4">
        <v>45163</v>
      </c>
      <c r="K1201" s="3">
        <v>6188</v>
      </c>
      <c r="L1201" s="7">
        <v>0.89587628865979385</v>
      </c>
    </row>
    <row r="1202" spans="1:12" x14ac:dyDescent="0.3">
      <c r="A1202" s="1">
        <v>45163</v>
      </c>
      <c r="B1202" t="s">
        <v>6</v>
      </c>
      <c r="C1202">
        <v>6200</v>
      </c>
      <c r="D1202" t="s">
        <v>11</v>
      </c>
      <c r="E1202">
        <v>60.85</v>
      </c>
      <c r="F1202">
        <v>2.83</v>
      </c>
      <c r="G1202">
        <v>127.456</v>
      </c>
      <c r="H1202">
        <v>2.83</v>
      </c>
      <c r="J1202" s="4">
        <v>45163</v>
      </c>
      <c r="K1202" s="3">
        <v>6200</v>
      </c>
      <c r="L1202" s="7">
        <v>1</v>
      </c>
    </row>
    <row r="1203" spans="1:12" x14ac:dyDescent="0.3">
      <c r="A1203" s="1">
        <v>45163</v>
      </c>
      <c r="B1203" t="s">
        <v>6</v>
      </c>
      <c r="C1203">
        <v>6222</v>
      </c>
      <c r="D1203" t="s">
        <v>12</v>
      </c>
      <c r="E1203">
        <v>321.3</v>
      </c>
      <c r="F1203">
        <v>15.3</v>
      </c>
      <c r="G1203">
        <v>821.76</v>
      </c>
      <c r="H1203">
        <v>16</v>
      </c>
      <c r="J1203" s="4">
        <v>45163</v>
      </c>
      <c r="K1203" s="3">
        <v>6222</v>
      </c>
      <c r="L1203" s="7">
        <v>0.95625000000000004</v>
      </c>
    </row>
    <row r="1204" spans="1:12" x14ac:dyDescent="0.3">
      <c r="A1204" s="1">
        <v>45163</v>
      </c>
      <c r="B1204" t="s">
        <v>6</v>
      </c>
      <c r="C1204">
        <v>6252</v>
      </c>
      <c r="D1204" t="s">
        <v>7</v>
      </c>
      <c r="E1204">
        <v>1017.52</v>
      </c>
      <c r="F1204">
        <v>44.24</v>
      </c>
      <c r="G1204">
        <v>2192.4</v>
      </c>
      <c r="H1204">
        <v>44.240000000000009</v>
      </c>
      <c r="J1204" s="4">
        <v>45163</v>
      </c>
      <c r="K1204" s="3">
        <v>6252</v>
      </c>
      <c r="L1204" s="7">
        <v>0.99999999999999989</v>
      </c>
    </row>
    <row r="1205" spans="1:12" x14ac:dyDescent="0.3">
      <c r="A1205" s="1">
        <v>45163</v>
      </c>
      <c r="B1205" t="s">
        <v>8</v>
      </c>
      <c r="C1205">
        <v>6255</v>
      </c>
      <c r="D1205" t="s">
        <v>7</v>
      </c>
      <c r="E1205">
        <v>694.4</v>
      </c>
      <c r="F1205">
        <v>28</v>
      </c>
      <c r="G1205">
        <v>1851</v>
      </c>
      <c r="H1205">
        <v>38.809999999999995</v>
      </c>
      <c r="J1205" s="4">
        <v>45163</v>
      </c>
      <c r="K1205" s="3">
        <v>6255</v>
      </c>
      <c r="L1205" s="7">
        <v>0.72146354032465865</v>
      </c>
    </row>
    <row r="1206" spans="1:12" x14ac:dyDescent="0.3">
      <c r="A1206" s="1">
        <v>45163</v>
      </c>
      <c r="B1206" t="s">
        <v>6</v>
      </c>
      <c r="C1206">
        <v>6282</v>
      </c>
      <c r="D1206" t="s">
        <v>10</v>
      </c>
      <c r="E1206">
        <v>176</v>
      </c>
      <c r="F1206">
        <v>8</v>
      </c>
      <c r="G1206">
        <v>217.87200000000001</v>
      </c>
      <c r="H1206">
        <v>4.5</v>
      </c>
      <c r="J1206" s="4">
        <v>45163</v>
      </c>
      <c r="K1206" s="3">
        <v>6282</v>
      </c>
      <c r="L1206" s="7">
        <v>1.7777777777777777</v>
      </c>
    </row>
    <row r="1207" spans="1:12" x14ac:dyDescent="0.3">
      <c r="A1207" s="1">
        <v>45163</v>
      </c>
      <c r="B1207" t="s">
        <v>6</v>
      </c>
      <c r="C1207">
        <v>6295</v>
      </c>
      <c r="D1207" t="s">
        <v>9</v>
      </c>
      <c r="E1207">
        <v>112.5</v>
      </c>
      <c r="F1207">
        <v>5</v>
      </c>
      <c r="G1207">
        <v>280</v>
      </c>
      <c r="H1207">
        <v>5</v>
      </c>
      <c r="J1207" s="4">
        <v>45163</v>
      </c>
      <c r="K1207" s="3">
        <v>6295</v>
      </c>
      <c r="L1207" s="7">
        <v>1</v>
      </c>
    </row>
    <row r="1208" spans="1:12" x14ac:dyDescent="0.3">
      <c r="A1208" s="1">
        <v>45163</v>
      </c>
      <c r="B1208" t="s">
        <v>8</v>
      </c>
      <c r="C1208">
        <v>6297</v>
      </c>
      <c r="D1208" t="s">
        <v>14</v>
      </c>
      <c r="E1208">
        <v>85.5</v>
      </c>
      <c r="F1208">
        <v>4.5</v>
      </c>
      <c r="G1208">
        <v>214.2</v>
      </c>
      <c r="H1208">
        <v>4.33</v>
      </c>
      <c r="J1208" s="4">
        <v>45163</v>
      </c>
      <c r="K1208" s="3">
        <v>6297</v>
      </c>
      <c r="L1208" s="7">
        <v>1.0392609699769053</v>
      </c>
    </row>
    <row r="1209" spans="1:12" x14ac:dyDescent="0.3">
      <c r="A1209" s="1">
        <v>45163</v>
      </c>
      <c r="B1209" t="s">
        <v>6</v>
      </c>
      <c r="C1209">
        <v>6309</v>
      </c>
      <c r="D1209" t="s">
        <v>7</v>
      </c>
      <c r="E1209">
        <v>296.16000000000003</v>
      </c>
      <c r="F1209">
        <v>12.34</v>
      </c>
      <c r="G1209">
        <v>604.79999999999995</v>
      </c>
      <c r="H1209">
        <v>12</v>
      </c>
      <c r="J1209" s="4">
        <v>45163</v>
      </c>
      <c r="K1209" s="3">
        <v>6309</v>
      </c>
      <c r="L1209" s="7">
        <v>1.0283333333333333</v>
      </c>
    </row>
    <row r="1210" spans="1:12" x14ac:dyDescent="0.3">
      <c r="A1210" s="1">
        <v>45163</v>
      </c>
      <c r="B1210" t="s">
        <v>6</v>
      </c>
      <c r="C1210">
        <v>6346</v>
      </c>
      <c r="D1210" t="s">
        <v>9</v>
      </c>
      <c r="E1210">
        <v>380.55</v>
      </c>
      <c r="F1210">
        <v>17.7</v>
      </c>
      <c r="G1210">
        <v>932.32</v>
      </c>
      <c r="H1210">
        <v>17.079999999999998</v>
      </c>
      <c r="J1210" s="4">
        <v>45163</v>
      </c>
      <c r="K1210" s="3">
        <v>6346</v>
      </c>
      <c r="L1210" s="7">
        <v>1.0362997658079627</v>
      </c>
    </row>
    <row r="1211" spans="1:12" x14ac:dyDescent="0.3">
      <c r="A1211" s="1">
        <v>45163</v>
      </c>
      <c r="B1211" t="s">
        <v>6</v>
      </c>
      <c r="C1211">
        <v>6348</v>
      </c>
      <c r="D1211" t="s">
        <v>7</v>
      </c>
      <c r="E1211">
        <v>96</v>
      </c>
      <c r="F1211">
        <v>4</v>
      </c>
      <c r="G1211">
        <v>302.39999999999998</v>
      </c>
      <c r="H1211">
        <v>6</v>
      </c>
      <c r="J1211" s="4">
        <v>45163</v>
      </c>
      <c r="K1211" s="3">
        <v>6348</v>
      </c>
      <c r="L1211" s="7">
        <v>0.66666666666666663</v>
      </c>
    </row>
    <row r="1212" spans="1:12" x14ac:dyDescent="0.3">
      <c r="A1212" s="1">
        <v>45163</v>
      </c>
      <c r="B1212" t="s">
        <v>6</v>
      </c>
      <c r="C1212">
        <v>6365</v>
      </c>
      <c r="D1212" t="s">
        <v>13</v>
      </c>
      <c r="E1212">
        <v>90</v>
      </c>
      <c r="F1212">
        <v>4</v>
      </c>
      <c r="G1212">
        <v>269.44</v>
      </c>
      <c r="H1212">
        <v>5</v>
      </c>
      <c r="J1212" s="4">
        <v>45163</v>
      </c>
      <c r="K1212" s="3">
        <v>6365</v>
      </c>
      <c r="L1212" s="7">
        <v>0.8</v>
      </c>
    </row>
    <row r="1213" spans="1:12" x14ac:dyDescent="0.3">
      <c r="A1213" s="1">
        <v>45163</v>
      </c>
      <c r="B1213" t="s">
        <v>6</v>
      </c>
      <c r="C1213">
        <v>6390</v>
      </c>
      <c r="D1213" t="s">
        <v>9</v>
      </c>
      <c r="E1213">
        <v>1072.76</v>
      </c>
      <c r="F1213">
        <v>46.44</v>
      </c>
      <c r="G1213">
        <v>2467.4160000000002</v>
      </c>
      <c r="H1213">
        <v>45.239999999999995</v>
      </c>
      <c r="J1213" s="4">
        <v>45163</v>
      </c>
      <c r="K1213" s="3">
        <v>6390</v>
      </c>
      <c r="L1213" s="7">
        <v>1.0265251989389921</v>
      </c>
    </row>
    <row r="1214" spans="1:12" x14ac:dyDescent="0.3">
      <c r="A1214" s="1">
        <v>45163</v>
      </c>
      <c r="B1214" t="s">
        <v>6</v>
      </c>
      <c r="C1214">
        <v>6391</v>
      </c>
      <c r="D1214" t="s">
        <v>9</v>
      </c>
      <c r="E1214">
        <v>577.79999999999995</v>
      </c>
      <c r="F1214">
        <v>25.68</v>
      </c>
      <c r="G1214">
        <v>1612</v>
      </c>
      <c r="H1214">
        <v>35.32</v>
      </c>
      <c r="J1214" s="4">
        <v>45163</v>
      </c>
      <c r="K1214" s="3">
        <v>6391</v>
      </c>
      <c r="L1214" s="7">
        <v>0.72706681766704417</v>
      </c>
    </row>
    <row r="1215" spans="1:12" x14ac:dyDescent="0.3">
      <c r="A1215" s="1">
        <v>45163</v>
      </c>
      <c r="B1215" t="s">
        <v>6</v>
      </c>
      <c r="C1215">
        <v>6408</v>
      </c>
      <c r="D1215" t="s">
        <v>10</v>
      </c>
      <c r="E1215">
        <v>567</v>
      </c>
      <c r="F1215">
        <v>27</v>
      </c>
      <c r="G1215">
        <v>1322.912</v>
      </c>
      <c r="H1215">
        <v>27</v>
      </c>
      <c r="J1215" s="4">
        <v>45163</v>
      </c>
      <c r="K1215" s="3">
        <v>6408</v>
      </c>
      <c r="L1215" s="7">
        <v>1</v>
      </c>
    </row>
    <row r="1216" spans="1:12" x14ac:dyDescent="0.3">
      <c r="A1216" s="1">
        <v>45163</v>
      </c>
      <c r="B1216" t="s">
        <v>6</v>
      </c>
      <c r="C1216">
        <v>6416</v>
      </c>
      <c r="D1216" t="s">
        <v>9</v>
      </c>
      <c r="E1216">
        <v>298.13</v>
      </c>
      <c r="F1216">
        <v>13.25</v>
      </c>
      <c r="G1216">
        <v>877.8</v>
      </c>
      <c r="H1216">
        <v>15.25</v>
      </c>
      <c r="J1216" s="4">
        <v>45163</v>
      </c>
      <c r="K1216" s="3">
        <v>6416</v>
      </c>
      <c r="L1216" s="7">
        <v>0.86885245901639341</v>
      </c>
    </row>
    <row r="1217" spans="1:12" x14ac:dyDescent="0.3">
      <c r="A1217" s="1">
        <v>45163</v>
      </c>
      <c r="B1217" t="s">
        <v>6</v>
      </c>
      <c r="C1217">
        <v>6421</v>
      </c>
      <c r="D1217" t="s">
        <v>13</v>
      </c>
      <c r="E1217">
        <v>1092.5999999999999</v>
      </c>
      <c r="F1217">
        <v>45</v>
      </c>
      <c r="G1217">
        <v>2193.768</v>
      </c>
      <c r="H1217">
        <v>43.64</v>
      </c>
      <c r="J1217" s="4">
        <v>45163</v>
      </c>
      <c r="K1217" s="3">
        <v>6421</v>
      </c>
      <c r="L1217" s="7">
        <v>1.0311640696608615</v>
      </c>
    </row>
    <row r="1218" spans="1:12" x14ac:dyDescent="0.3">
      <c r="A1218" s="1">
        <v>45163</v>
      </c>
      <c r="B1218" t="s">
        <v>6</v>
      </c>
      <c r="C1218">
        <v>6431</v>
      </c>
      <c r="D1218" t="s">
        <v>9</v>
      </c>
      <c r="E1218">
        <v>567.16</v>
      </c>
      <c r="F1218">
        <v>25.78</v>
      </c>
      <c r="G1218">
        <v>1372</v>
      </c>
      <c r="H1218">
        <v>24.809999999999995</v>
      </c>
      <c r="J1218" s="4">
        <v>45163</v>
      </c>
      <c r="K1218" s="3">
        <v>6431</v>
      </c>
      <c r="L1218" s="7">
        <v>1.0390971382507057</v>
      </c>
    </row>
    <row r="1219" spans="1:12" x14ac:dyDescent="0.3">
      <c r="A1219" s="1">
        <v>45163</v>
      </c>
      <c r="B1219" t="s">
        <v>8</v>
      </c>
      <c r="C1219">
        <v>6432</v>
      </c>
      <c r="D1219" t="s">
        <v>9</v>
      </c>
      <c r="E1219">
        <v>960</v>
      </c>
      <c r="F1219">
        <v>40</v>
      </c>
      <c r="G1219">
        <v>1834</v>
      </c>
      <c r="H1219">
        <v>32.83</v>
      </c>
      <c r="J1219" s="4">
        <v>45163</v>
      </c>
      <c r="K1219" s="3">
        <v>6432</v>
      </c>
      <c r="L1219" s="7">
        <v>1.2183978068839476</v>
      </c>
    </row>
    <row r="1220" spans="1:12" x14ac:dyDescent="0.3">
      <c r="A1220" s="1">
        <v>45163</v>
      </c>
      <c r="B1220" t="s">
        <v>8</v>
      </c>
      <c r="C1220">
        <v>6436</v>
      </c>
      <c r="D1220" t="s">
        <v>10</v>
      </c>
      <c r="E1220">
        <v>591.6</v>
      </c>
      <c r="F1220">
        <v>29</v>
      </c>
      <c r="G1220">
        <v>1684.32</v>
      </c>
      <c r="H1220">
        <v>29</v>
      </c>
      <c r="J1220" s="4">
        <v>45163</v>
      </c>
      <c r="K1220" s="3">
        <v>6436</v>
      </c>
      <c r="L1220" s="7">
        <v>1</v>
      </c>
    </row>
    <row r="1221" spans="1:12" x14ac:dyDescent="0.3">
      <c r="A1221" s="1">
        <v>45163</v>
      </c>
      <c r="B1221" t="s">
        <v>6</v>
      </c>
      <c r="C1221">
        <v>6452</v>
      </c>
      <c r="D1221" t="s">
        <v>13</v>
      </c>
      <c r="E1221">
        <v>738.24</v>
      </c>
      <c r="F1221">
        <v>33.450000000000003</v>
      </c>
      <c r="G1221">
        <v>1863</v>
      </c>
      <c r="H1221">
        <v>36.989999999999995</v>
      </c>
      <c r="J1221" s="4">
        <v>45163</v>
      </c>
      <c r="K1221" s="3">
        <v>6452</v>
      </c>
      <c r="L1221" s="7">
        <v>0.90429845904298478</v>
      </c>
    </row>
    <row r="1222" spans="1:12" x14ac:dyDescent="0.3">
      <c r="A1222" s="1">
        <v>45163</v>
      </c>
      <c r="B1222" t="s">
        <v>8</v>
      </c>
      <c r="C1222">
        <v>6453</v>
      </c>
      <c r="D1222" t="s">
        <v>7</v>
      </c>
      <c r="E1222">
        <v>877.92</v>
      </c>
      <c r="F1222">
        <v>35.630000000000003</v>
      </c>
      <c r="G1222">
        <v>1771.848</v>
      </c>
      <c r="H1222">
        <v>33.200000000000003</v>
      </c>
      <c r="J1222" s="4">
        <v>45163</v>
      </c>
      <c r="K1222" s="3">
        <v>6453</v>
      </c>
      <c r="L1222" s="7">
        <v>1.0731927710843374</v>
      </c>
    </row>
    <row r="1223" spans="1:12" x14ac:dyDescent="0.3">
      <c r="A1223" s="1">
        <v>45163</v>
      </c>
      <c r="B1223" t="s">
        <v>8</v>
      </c>
      <c r="C1223">
        <v>6472</v>
      </c>
      <c r="D1223" t="s">
        <v>7</v>
      </c>
      <c r="E1223">
        <v>609</v>
      </c>
      <c r="F1223">
        <v>29</v>
      </c>
      <c r="G1223">
        <v>1121.4000000000001</v>
      </c>
      <c r="H1223">
        <v>22.81</v>
      </c>
      <c r="J1223" s="4">
        <v>45163</v>
      </c>
      <c r="K1223" s="3">
        <v>6472</v>
      </c>
      <c r="L1223" s="7">
        <v>1.2713722051731697</v>
      </c>
    </row>
    <row r="1224" spans="1:12" x14ac:dyDescent="0.3">
      <c r="A1224" s="1">
        <v>45163</v>
      </c>
      <c r="B1224" t="s">
        <v>6</v>
      </c>
      <c r="C1224">
        <v>6486</v>
      </c>
      <c r="D1224" t="s">
        <v>9</v>
      </c>
      <c r="E1224">
        <v>56.25</v>
      </c>
      <c r="F1224">
        <v>2.5</v>
      </c>
      <c r="G1224">
        <v>126</v>
      </c>
      <c r="H1224">
        <v>2.5</v>
      </c>
      <c r="J1224" s="4">
        <v>45163</v>
      </c>
      <c r="K1224" s="3">
        <v>6486</v>
      </c>
      <c r="L1224" s="7">
        <v>1</v>
      </c>
    </row>
    <row r="1225" spans="1:12" x14ac:dyDescent="0.3">
      <c r="A1225" s="1">
        <v>45163</v>
      </c>
      <c r="B1225" t="s">
        <v>8</v>
      </c>
      <c r="C1225">
        <v>6512</v>
      </c>
      <c r="D1225" t="s">
        <v>14</v>
      </c>
      <c r="E1225">
        <v>232.76</v>
      </c>
      <c r="F1225">
        <v>10.58</v>
      </c>
      <c r="G1225">
        <v>448.50400000000002</v>
      </c>
      <c r="H1225">
        <v>10.75</v>
      </c>
      <c r="J1225" s="4">
        <v>45163</v>
      </c>
      <c r="K1225" s="3">
        <v>6512</v>
      </c>
      <c r="L1225" s="7">
        <v>0.98418604651162789</v>
      </c>
    </row>
    <row r="1226" spans="1:12" x14ac:dyDescent="0.3">
      <c r="A1226" s="1">
        <v>45163</v>
      </c>
      <c r="B1226" t="s">
        <v>6</v>
      </c>
      <c r="C1226">
        <v>6527</v>
      </c>
      <c r="D1226" t="s">
        <v>7</v>
      </c>
      <c r="E1226">
        <v>675.75</v>
      </c>
      <c r="F1226">
        <v>27.03</v>
      </c>
      <c r="G1226">
        <v>1303.2</v>
      </c>
      <c r="H1226">
        <v>27</v>
      </c>
      <c r="J1226" s="4">
        <v>45163</v>
      </c>
      <c r="K1226" s="3">
        <v>6527</v>
      </c>
      <c r="L1226" s="7">
        <v>1.0011111111111111</v>
      </c>
    </row>
    <row r="1227" spans="1:12" x14ac:dyDescent="0.3">
      <c r="A1227" s="1">
        <v>45163</v>
      </c>
      <c r="B1227" t="s">
        <v>6</v>
      </c>
      <c r="C1227">
        <v>6530</v>
      </c>
      <c r="D1227" t="s">
        <v>13</v>
      </c>
      <c r="E1227">
        <v>678.5</v>
      </c>
      <c r="F1227">
        <v>29.5</v>
      </c>
      <c r="G1227">
        <v>1652</v>
      </c>
      <c r="H1227">
        <v>29.5</v>
      </c>
      <c r="J1227" s="4">
        <v>45163</v>
      </c>
      <c r="K1227" s="3">
        <v>6530</v>
      </c>
      <c r="L1227" s="7">
        <v>1</v>
      </c>
    </row>
    <row r="1228" spans="1:12" x14ac:dyDescent="0.3">
      <c r="A1228" s="1">
        <v>45163</v>
      </c>
      <c r="B1228" t="s">
        <v>8</v>
      </c>
      <c r="C1228">
        <v>6554</v>
      </c>
      <c r="D1228" t="s">
        <v>14</v>
      </c>
      <c r="E1228">
        <v>598.12</v>
      </c>
      <c r="F1228">
        <v>31.48</v>
      </c>
      <c r="G1228">
        <v>1330.2</v>
      </c>
      <c r="H1228">
        <v>30.23</v>
      </c>
      <c r="J1228" s="4">
        <v>45163</v>
      </c>
      <c r="K1228" s="3">
        <v>6554</v>
      </c>
      <c r="L1228" s="7">
        <v>1.0413496526629176</v>
      </c>
    </row>
    <row r="1229" spans="1:12" x14ac:dyDescent="0.3">
      <c r="A1229" s="1">
        <v>45163</v>
      </c>
      <c r="B1229" t="s">
        <v>6</v>
      </c>
      <c r="C1229">
        <v>6565</v>
      </c>
      <c r="D1229" t="s">
        <v>14</v>
      </c>
      <c r="E1229">
        <v>940.47</v>
      </c>
      <c r="F1229">
        <v>40.020000000000003</v>
      </c>
      <c r="G1229">
        <v>1794.3440000000001</v>
      </c>
      <c r="H1229">
        <v>35.42</v>
      </c>
      <c r="J1229" s="4">
        <v>45163</v>
      </c>
      <c r="K1229" s="3">
        <v>6565</v>
      </c>
      <c r="L1229" s="7">
        <v>1.1298701298701299</v>
      </c>
    </row>
    <row r="1230" spans="1:12" x14ac:dyDescent="0.3">
      <c r="A1230" s="1">
        <v>45163</v>
      </c>
      <c r="B1230" t="s">
        <v>6</v>
      </c>
      <c r="C1230">
        <v>6577</v>
      </c>
      <c r="D1230" t="s">
        <v>10</v>
      </c>
      <c r="E1230">
        <v>186.4</v>
      </c>
      <c r="F1230">
        <v>9.32</v>
      </c>
      <c r="G1230">
        <v>1080</v>
      </c>
      <c r="H1230">
        <v>9.32</v>
      </c>
      <c r="J1230" s="4">
        <v>45163</v>
      </c>
      <c r="K1230" s="3">
        <v>6577</v>
      </c>
      <c r="L1230" s="7">
        <v>1</v>
      </c>
    </row>
    <row r="1231" spans="1:12" x14ac:dyDescent="0.3">
      <c r="A1231" s="1">
        <v>45163</v>
      </c>
      <c r="B1231" t="s">
        <v>6</v>
      </c>
      <c r="C1231">
        <v>6580</v>
      </c>
      <c r="D1231" t="s">
        <v>10</v>
      </c>
      <c r="E1231">
        <v>1147.23</v>
      </c>
      <c r="F1231">
        <v>54.63</v>
      </c>
      <c r="G1231">
        <v>789.18399999999997</v>
      </c>
      <c r="H1231">
        <v>14.5</v>
      </c>
      <c r="J1231" s="4">
        <v>45163</v>
      </c>
      <c r="K1231" s="3">
        <v>6580</v>
      </c>
      <c r="L1231" s="7">
        <v>3.767586206896552</v>
      </c>
    </row>
    <row r="1232" spans="1:12" x14ac:dyDescent="0.3">
      <c r="A1232" s="1">
        <v>45163</v>
      </c>
      <c r="B1232" t="s">
        <v>6</v>
      </c>
      <c r="C1232">
        <v>6591</v>
      </c>
      <c r="D1232" t="s">
        <v>11</v>
      </c>
      <c r="E1232">
        <v>396</v>
      </c>
      <c r="F1232">
        <v>18</v>
      </c>
      <c r="G1232">
        <v>792</v>
      </c>
      <c r="H1232">
        <v>18</v>
      </c>
      <c r="J1232" s="4">
        <v>45163</v>
      </c>
      <c r="K1232" s="3">
        <v>6591</v>
      </c>
      <c r="L1232" s="7">
        <v>1</v>
      </c>
    </row>
    <row r="1233" spans="1:12" x14ac:dyDescent="0.3">
      <c r="A1233" s="1">
        <v>45163</v>
      </c>
      <c r="B1233" t="s">
        <v>6</v>
      </c>
      <c r="C1233">
        <v>6595</v>
      </c>
      <c r="D1233" t="s">
        <v>7</v>
      </c>
      <c r="E1233">
        <v>691.92</v>
      </c>
      <c r="F1233">
        <v>28.83</v>
      </c>
      <c r="G1233">
        <v>1556</v>
      </c>
      <c r="H1233">
        <v>25</v>
      </c>
      <c r="J1233" s="4">
        <v>45163</v>
      </c>
      <c r="K1233" s="3">
        <v>6595</v>
      </c>
      <c r="L1233" s="7">
        <v>1.1532</v>
      </c>
    </row>
    <row r="1234" spans="1:12" x14ac:dyDescent="0.3">
      <c r="A1234" s="1">
        <v>45163</v>
      </c>
      <c r="B1234" t="s">
        <v>6</v>
      </c>
      <c r="C1234">
        <v>6629</v>
      </c>
      <c r="D1234" t="s">
        <v>12</v>
      </c>
      <c r="E1234">
        <v>756</v>
      </c>
      <c r="F1234">
        <v>36</v>
      </c>
      <c r="G1234">
        <v>1977.3440000000001</v>
      </c>
      <c r="H1234">
        <v>36</v>
      </c>
      <c r="J1234" s="4">
        <v>45163</v>
      </c>
      <c r="K1234" s="3">
        <v>6629</v>
      </c>
      <c r="L1234" s="7">
        <v>1</v>
      </c>
    </row>
    <row r="1235" spans="1:12" x14ac:dyDescent="0.3">
      <c r="A1235" s="1">
        <v>45163</v>
      </c>
      <c r="B1235" t="s">
        <v>6</v>
      </c>
      <c r="C1235">
        <v>6631</v>
      </c>
      <c r="D1235" t="s">
        <v>12</v>
      </c>
      <c r="E1235">
        <v>795.48</v>
      </c>
      <c r="F1235">
        <v>37.880000000000003</v>
      </c>
      <c r="G1235">
        <v>1884.8</v>
      </c>
      <c r="H1235">
        <v>37.880000000000003</v>
      </c>
      <c r="J1235" s="4">
        <v>45163</v>
      </c>
      <c r="K1235" s="3">
        <v>6631</v>
      </c>
      <c r="L1235" s="7">
        <v>1</v>
      </c>
    </row>
    <row r="1236" spans="1:12" x14ac:dyDescent="0.3">
      <c r="A1236" s="1">
        <v>45163</v>
      </c>
      <c r="B1236" t="s">
        <v>6</v>
      </c>
      <c r="C1236">
        <v>6639</v>
      </c>
      <c r="D1236" t="s">
        <v>14</v>
      </c>
      <c r="E1236">
        <v>1057.54</v>
      </c>
      <c r="F1236">
        <v>48.07</v>
      </c>
      <c r="G1236">
        <v>2339.056</v>
      </c>
      <c r="H1236">
        <v>48.15</v>
      </c>
      <c r="J1236" s="4">
        <v>45163</v>
      </c>
      <c r="K1236" s="3">
        <v>6639</v>
      </c>
      <c r="L1236" s="7">
        <v>0.99833852544132917</v>
      </c>
    </row>
    <row r="1237" spans="1:12" x14ac:dyDescent="0.3">
      <c r="A1237" s="1">
        <v>45163</v>
      </c>
      <c r="B1237" t="s">
        <v>6</v>
      </c>
      <c r="C1237">
        <v>6643</v>
      </c>
      <c r="D1237" t="s">
        <v>9</v>
      </c>
      <c r="E1237">
        <v>638.25</v>
      </c>
      <c r="F1237">
        <v>27.75</v>
      </c>
      <c r="G1237">
        <v>1360.6880000000001</v>
      </c>
      <c r="H1237">
        <v>24.33</v>
      </c>
      <c r="J1237" s="4">
        <v>45163</v>
      </c>
      <c r="K1237" s="3">
        <v>6643</v>
      </c>
      <c r="L1237" s="7">
        <v>1.1405672009864365</v>
      </c>
    </row>
    <row r="1238" spans="1:12" x14ac:dyDescent="0.3">
      <c r="A1238" s="1">
        <v>45163</v>
      </c>
      <c r="B1238" t="s">
        <v>8</v>
      </c>
      <c r="C1238">
        <v>6645</v>
      </c>
      <c r="D1238" t="s">
        <v>13</v>
      </c>
      <c r="E1238">
        <v>88</v>
      </c>
      <c r="F1238">
        <v>4</v>
      </c>
      <c r="G1238">
        <v>505.66399999999999</v>
      </c>
      <c r="H1238">
        <v>10</v>
      </c>
      <c r="J1238" s="4">
        <v>45163</v>
      </c>
      <c r="K1238" s="3">
        <v>6645</v>
      </c>
      <c r="L1238" s="7">
        <v>0.4</v>
      </c>
    </row>
    <row r="1239" spans="1:12" x14ac:dyDescent="0.3">
      <c r="A1239" s="1">
        <v>45163</v>
      </c>
      <c r="B1239" t="s">
        <v>6</v>
      </c>
      <c r="C1239">
        <v>6655</v>
      </c>
      <c r="D1239" t="s">
        <v>12</v>
      </c>
      <c r="E1239">
        <v>343.77</v>
      </c>
      <c r="F1239">
        <v>16.37</v>
      </c>
      <c r="G1239">
        <v>984.38400000000001</v>
      </c>
      <c r="H1239">
        <v>18</v>
      </c>
      <c r="J1239" s="4">
        <v>45163</v>
      </c>
      <c r="K1239" s="3">
        <v>6655</v>
      </c>
      <c r="L1239" s="7">
        <v>0.9094444444444445</v>
      </c>
    </row>
    <row r="1240" spans="1:12" x14ac:dyDescent="0.3">
      <c r="A1240" s="1">
        <v>45163</v>
      </c>
      <c r="B1240" t="s">
        <v>6</v>
      </c>
      <c r="C1240">
        <v>6663</v>
      </c>
      <c r="D1240" t="s">
        <v>9</v>
      </c>
      <c r="E1240">
        <v>450</v>
      </c>
      <c r="F1240">
        <v>18</v>
      </c>
      <c r="G1240">
        <v>1890</v>
      </c>
      <c r="H1240">
        <v>38.059999999999995</v>
      </c>
      <c r="J1240" s="4">
        <v>45163</v>
      </c>
      <c r="K1240" s="3">
        <v>6663</v>
      </c>
      <c r="L1240" s="7">
        <v>0.47293746715712037</v>
      </c>
    </row>
    <row r="1241" spans="1:12" x14ac:dyDescent="0.3">
      <c r="A1241" s="1">
        <v>45163</v>
      </c>
      <c r="B1241" t="s">
        <v>6</v>
      </c>
      <c r="C1241">
        <v>6667</v>
      </c>
      <c r="D1241" t="s">
        <v>13</v>
      </c>
      <c r="E1241">
        <v>372.65</v>
      </c>
      <c r="F1241">
        <v>15.21</v>
      </c>
      <c r="G1241">
        <v>828.99199999999996</v>
      </c>
      <c r="H1241">
        <v>16</v>
      </c>
      <c r="J1241" s="4">
        <v>45163</v>
      </c>
      <c r="K1241" s="3">
        <v>6667</v>
      </c>
      <c r="L1241" s="7">
        <v>0.95062500000000005</v>
      </c>
    </row>
    <row r="1242" spans="1:12" x14ac:dyDescent="0.3">
      <c r="A1242" s="1">
        <v>45163</v>
      </c>
      <c r="B1242" t="s">
        <v>6</v>
      </c>
      <c r="C1242">
        <v>6698</v>
      </c>
      <c r="D1242" t="s">
        <v>10</v>
      </c>
      <c r="E1242">
        <v>551</v>
      </c>
      <c r="F1242">
        <v>29</v>
      </c>
      <c r="G1242">
        <v>1404.992</v>
      </c>
      <c r="H1242">
        <v>29</v>
      </c>
      <c r="J1242" s="4">
        <v>45163</v>
      </c>
      <c r="K1242" s="3">
        <v>6698</v>
      </c>
      <c r="L1242" s="7">
        <v>1</v>
      </c>
    </row>
    <row r="1243" spans="1:12" x14ac:dyDescent="0.3">
      <c r="A1243" s="1">
        <v>45163</v>
      </c>
      <c r="B1243" t="s">
        <v>6</v>
      </c>
      <c r="C1243">
        <v>6703</v>
      </c>
      <c r="D1243" t="s">
        <v>14</v>
      </c>
      <c r="E1243">
        <v>1178.8</v>
      </c>
      <c r="F1243">
        <v>58.94</v>
      </c>
      <c r="G1243">
        <v>3122</v>
      </c>
      <c r="H1243">
        <v>56.400000000000006</v>
      </c>
      <c r="J1243" s="4">
        <v>45163</v>
      </c>
      <c r="K1243" s="3">
        <v>6703</v>
      </c>
      <c r="L1243" s="7">
        <v>1.0450354609929076</v>
      </c>
    </row>
    <row r="1244" spans="1:12" x14ac:dyDescent="0.3">
      <c r="A1244" s="1">
        <v>45163</v>
      </c>
      <c r="B1244" t="s">
        <v>6</v>
      </c>
      <c r="C1244">
        <v>6708</v>
      </c>
      <c r="D1244" t="s">
        <v>10</v>
      </c>
      <c r="E1244">
        <v>1518</v>
      </c>
      <c r="F1244">
        <v>69</v>
      </c>
      <c r="G1244">
        <v>3572.2240000000002</v>
      </c>
      <c r="H1244">
        <v>71.08</v>
      </c>
      <c r="J1244" s="4">
        <v>45163</v>
      </c>
      <c r="K1244" s="3">
        <v>6708</v>
      </c>
      <c r="L1244" s="7">
        <v>0.97073719752391674</v>
      </c>
    </row>
    <row r="1245" spans="1:12" x14ac:dyDescent="0.3">
      <c r="A1245" s="1">
        <v>45163</v>
      </c>
      <c r="B1245" t="s">
        <v>6</v>
      </c>
      <c r="C1245">
        <v>6716</v>
      </c>
      <c r="D1245" t="s">
        <v>13</v>
      </c>
      <c r="E1245">
        <v>1148</v>
      </c>
      <c r="F1245">
        <v>41</v>
      </c>
      <c r="G1245">
        <v>2193.0160000000001</v>
      </c>
      <c r="H1245">
        <v>41</v>
      </c>
      <c r="J1245" s="4">
        <v>45163</v>
      </c>
      <c r="K1245" s="3">
        <v>6716</v>
      </c>
      <c r="L1245" s="7">
        <v>1</v>
      </c>
    </row>
    <row r="1246" spans="1:12" x14ac:dyDescent="0.3">
      <c r="A1246" s="1">
        <v>45163</v>
      </c>
      <c r="B1246" t="s">
        <v>6</v>
      </c>
      <c r="C1246">
        <v>6762</v>
      </c>
      <c r="D1246" t="s">
        <v>9</v>
      </c>
      <c r="E1246">
        <v>1215.94</v>
      </c>
      <c r="F1246">
        <v>55.27</v>
      </c>
      <c r="G1246">
        <v>2706</v>
      </c>
      <c r="H1246">
        <v>55.22</v>
      </c>
      <c r="J1246" s="4">
        <v>45163</v>
      </c>
      <c r="K1246" s="3">
        <v>6762</v>
      </c>
      <c r="L1246" s="7">
        <v>1.0009054690329591</v>
      </c>
    </row>
    <row r="1247" spans="1:12" x14ac:dyDescent="0.3">
      <c r="A1247" s="1">
        <v>45163</v>
      </c>
      <c r="B1247" t="s">
        <v>8</v>
      </c>
      <c r="C1247">
        <v>6767</v>
      </c>
      <c r="D1247" t="s">
        <v>14</v>
      </c>
      <c r="E1247">
        <v>182.02</v>
      </c>
      <c r="F1247">
        <v>9.58</v>
      </c>
      <c r="G1247">
        <v>756</v>
      </c>
      <c r="H1247">
        <v>15.16</v>
      </c>
      <c r="J1247" s="4">
        <v>45163</v>
      </c>
      <c r="K1247" s="3">
        <v>6767</v>
      </c>
      <c r="L1247" s="7">
        <v>0.63192612137203164</v>
      </c>
    </row>
    <row r="1248" spans="1:12" x14ac:dyDescent="0.3">
      <c r="A1248" s="1">
        <v>45163</v>
      </c>
      <c r="B1248" t="s">
        <v>6</v>
      </c>
      <c r="C1248">
        <v>6771</v>
      </c>
      <c r="D1248" t="s">
        <v>14</v>
      </c>
      <c r="E1248">
        <v>379.72</v>
      </c>
      <c r="F1248">
        <v>17.260000000000002</v>
      </c>
      <c r="G1248">
        <v>774</v>
      </c>
      <c r="H1248">
        <v>16.66</v>
      </c>
      <c r="J1248" s="4">
        <v>45163</v>
      </c>
      <c r="K1248" s="3">
        <v>6771</v>
      </c>
      <c r="L1248" s="7">
        <v>1.0360144057623051</v>
      </c>
    </row>
    <row r="1249" spans="1:12" x14ac:dyDescent="0.3">
      <c r="A1249" s="1">
        <v>45163</v>
      </c>
      <c r="B1249" t="s">
        <v>6</v>
      </c>
      <c r="C1249">
        <v>6787</v>
      </c>
      <c r="D1249" t="s">
        <v>10</v>
      </c>
      <c r="E1249">
        <v>918</v>
      </c>
      <c r="F1249">
        <v>51</v>
      </c>
      <c r="G1249">
        <v>2693.4</v>
      </c>
      <c r="H1249">
        <v>50.72</v>
      </c>
      <c r="J1249" s="4">
        <v>45163</v>
      </c>
      <c r="K1249" s="3">
        <v>6787</v>
      </c>
      <c r="L1249" s="7">
        <v>1.0055205047318612</v>
      </c>
    </row>
    <row r="1250" spans="1:12" x14ac:dyDescent="0.3">
      <c r="A1250" s="1">
        <v>45163</v>
      </c>
      <c r="B1250" t="s">
        <v>6</v>
      </c>
      <c r="C1250">
        <v>6792</v>
      </c>
      <c r="D1250" t="s">
        <v>11</v>
      </c>
      <c r="E1250">
        <v>320.39999999999998</v>
      </c>
      <c r="F1250">
        <v>16.02</v>
      </c>
      <c r="G1250">
        <v>1320</v>
      </c>
      <c r="H1250">
        <v>16.02</v>
      </c>
      <c r="J1250" s="4">
        <v>45163</v>
      </c>
      <c r="K1250" s="3">
        <v>6792</v>
      </c>
      <c r="L1250" s="7">
        <v>1</v>
      </c>
    </row>
    <row r="1251" spans="1:12" x14ac:dyDescent="0.3">
      <c r="A1251" s="1">
        <v>45163</v>
      </c>
      <c r="B1251" t="s">
        <v>8</v>
      </c>
      <c r="C1251">
        <v>6794</v>
      </c>
      <c r="D1251" t="s">
        <v>13</v>
      </c>
      <c r="E1251">
        <v>144</v>
      </c>
      <c r="F1251">
        <v>6</v>
      </c>
      <c r="G1251">
        <v>369.6</v>
      </c>
      <c r="H1251">
        <v>6</v>
      </c>
      <c r="J1251" s="4">
        <v>45163</v>
      </c>
      <c r="K1251" s="3">
        <v>6794</v>
      </c>
      <c r="L1251" s="7">
        <v>1</v>
      </c>
    </row>
    <row r="1252" spans="1:12" x14ac:dyDescent="0.3">
      <c r="A1252" s="1">
        <v>45163</v>
      </c>
      <c r="B1252" t="s">
        <v>6</v>
      </c>
      <c r="C1252">
        <v>6796</v>
      </c>
      <c r="D1252" t="s">
        <v>12</v>
      </c>
      <c r="E1252">
        <v>143</v>
      </c>
      <c r="F1252">
        <v>5.5</v>
      </c>
      <c r="G1252">
        <v>312.57600000000002</v>
      </c>
      <c r="H1252">
        <v>5.5</v>
      </c>
      <c r="J1252" s="4">
        <v>45163</v>
      </c>
      <c r="K1252" s="3">
        <v>6796</v>
      </c>
      <c r="L1252" s="7">
        <v>1</v>
      </c>
    </row>
    <row r="1253" spans="1:12" x14ac:dyDescent="0.3">
      <c r="A1253" s="1">
        <v>45163</v>
      </c>
      <c r="B1253" t="s">
        <v>6</v>
      </c>
      <c r="C1253">
        <v>6804</v>
      </c>
      <c r="D1253" t="s">
        <v>10</v>
      </c>
      <c r="E1253">
        <v>1342.32</v>
      </c>
      <c r="F1253">
        <v>63.92</v>
      </c>
      <c r="G1253">
        <v>3357.6480000000001</v>
      </c>
      <c r="H1253">
        <v>68.5</v>
      </c>
      <c r="J1253" s="4">
        <v>45163</v>
      </c>
      <c r="K1253" s="3">
        <v>6804</v>
      </c>
      <c r="L1253" s="7">
        <v>0.93313868613138684</v>
      </c>
    </row>
    <row r="1254" spans="1:12" x14ac:dyDescent="0.3">
      <c r="A1254" s="1">
        <v>45163</v>
      </c>
      <c r="B1254" t="s">
        <v>6</v>
      </c>
      <c r="C1254">
        <v>6809</v>
      </c>
      <c r="D1254" t="s">
        <v>14</v>
      </c>
      <c r="E1254">
        <v>657.75</v>
      </c>
      <c r="F1254">
        <v>26.31</v>
      </c>
      <c r="G1254">
        <v>1322.6</v>
      </c>
      <c r="H1254">
        <v>27.519999999999996</v>
      </c>
      <c r="J1254" s="4">
        <v>45163</v>
      </c>
      <c r="K1254" s="3">
        <v>6809</v>
      </c>
      <c r="L1254" s="7">
        <v>0.95603197674418616</v>
      </c>
    </row>
    <row r="1255" spans="1:12" x14ac:dyDescent="0.3">
      <c r="A1255" s="1">
        <v>45163</v>
      </c>
      <c r="B1255" t="s">
        <v>6</v>
      </c>
      <c r="C1255">
        <v>6833</v>
      </c>
      <c r="D1255" t="s">
        <v>11</v>
      </c>
      <c r="E1255">
        <v>690</v>
      </c>
      <c r="F1255">
        <v>30</v>
      </c>
      <c r="G1255">
        <v>1540.8</v>
      </c>
      <c r="H1255">
        <v>29.9</v>
      </c>
      <c r="J1255" s="4">
        <v>45163</v>
      </c>
      <c r="K1255" s="3">
        <v>6833</v>
      </c>
      <c r="L1255" s="7">
        <v>1.0033444816053512</v>
      </c>
    </row>
    <row r="1256" spans="1:12" x14ac:dyDescent="0.3">
      <c r="A1256" s="1">
        <v>45163</v>
      </c>
      <c r="B1256" t="s">
        <v>6</v>
      </c>
      <c r="C1256">
        <v>6838</v>
      </c>
      <c r="D1256" t="s">
        <v>10</v>
      </c>
      <c r="E1256">
        <v>432</v>
      </c>
      <c r="F1256">
        <v>18</v>
      </c>
      <c r="G1256">
        <v>825.40800000000002</v>
      </c>
      <c r="H1256">
        <v>16.25</v>
      </c>
      <c r="J1256" s="4">
        <v>45163</v>
      </c>
      <c r="K1256" s="3">
        <v>6838</v>
      </c>
      <c r="L1256" s="7">
        <v>1.1076923076923078</v>
      </c>
    </row>
    <row r="1257" spans="1:12" x14ac:dyDescent="0.3">
      <c r="A1257" s="1">
        <v>45163</v>
      </c>
      <c r="B1257" t="s">
        <v>6</v>
      </c>
      <c r="C1257">
        <v>6841</v>
      </c>
      <c r="D1257" t="s">
        <v>10</v>
      </c>
      <c r="E1257">
        <v>923.13</v>
      </c>
      <c r="F1257">
        <v>34.19</v>
      </c>
      <c r="G1257">
        <v>1995.2719999999999</v>
      </c>
      <c r="H1257">
        <v>39.17</v>
      </c>
      <c r="J1257" s="4">
        <v>45163</v>
      </c>
      <c r="K1257" s="3">
        <v>6841</v>
      </c>
      <c r="L1257" s="7">
        <v>0.87286188409497056</v>
      </c>
    </row>
    <row r="1258" spans="1:12" x14ac:dyDescent="0.3">
      <c r="A1258" s="1">
        <v>45163</v>
      </c>
      <c r="B1258" t="s">
        <v>6</v>
      </c>
      <c r="C1258">
        <v>6849</v>
      </c>
      <c r="D1258" t="s">
        <v>11</v>
      </c>
      <c r="E1258">
        <v>1060.6199999999999</v>
      </c>
      <c r="F1258">
        <v>48.21</v>
      </c>
      <c r="G1258">
        <v>2172.4</v>
      </c>
      <c r="H1258">
        <v>49.639999999999993</v>
      </c>
      <c r="J1258" s="4">
        <v>45163</v>
      </c>
      <c r="K1258" s="3">
        <v>6849</v>
      </c>
      <c r="L1258" s="7">
        <v>0.97119258662369068</v>
      </c>
    </row>
    <row r="1259" spans="1:12" x14ac:dyDescent="0.3">
      <c r="A1259" s="1">
        <v>45163</v>
      </c>
      <c r="B1259" t="s">
        <v>6</v>
      </c>
      <c r="C1259">
        <v>6894</v>
      </c>
      <c r="D1259" t="s">
        <v>9</v>
      </c>
      <c r="E1259">
        <v>1163.04</v>
      </c>
      <c r="F1259">
        <v>48.46</v>
      </c>
      <c r="G1259">
        <v>2688</v>
      </c>
      <c r="H1259">
        <v>48.7</v>
      </c>
      <c r="J1259" s="4">
        <v>45163</v>
      </c>
      <c r="K1259" s="3">
        <v>6894</v>
      </c>
      <c r="L1259" s="7">
        <v>0.99507186858316221</v>
      </c>
    </row>
    <row r="1260" spans="1:12" x14ac:dyDescent="0.3">
      <c r="A1260" s="1">
        <v>45163</v>
      </c>
      <c r="B1260" t="s">
        <v>8</v>
      </c>
      <c r="C1260">
        <v>6922</v>
      </c>
      <c r="D1260" t="s">
        <v>14</v>
      </c>
      <c r="E1260">
        <v>185.43</v>
      </c>
      <c r="F1260">
        <v>8.83</v>
      </c>
      <c r="G1260">
        <v>415.8</v>
      </c>
      <c r="H1260">
        <v>8.33</v>
      </c>
      <c r="J1260" s="4">
        <v>45163</v>
      </c>
      <c r="K1260" s="3">
        <v>6922</v>
      </c>
      <c r="L1260" s="7">
        <v>1.0600240096038416</v>
      </c>
    </row>
    <row r="1261" spans="1:12" x14ac:dyDescent="0.3">
      <c r="A1261" s="1">
        <v>45163</v>
      </c>
      <c r="B1261" t="s">
        <v>6</v>
      </c>
      <c r="C1261">
        <v>6931</v>
      </c>
      <c r="D1261" t="s">
        <v>13</v>
      </c>
      <c r="E1261">
        <v>564</v>
      </c>
      <c r="F1261">
        <v>24</v>
      </c>
      <c r="G1261">
        <v>1166.72</v>
      </c>
      <c r="H1261">
        <v>23.66</v>
      </c>
      <c r="J1261" s="4">
        <v>45163</v>
      </c>
      <c r="K1261" s="3">
        <v>6931</v>
      </c>
      <c r="L1261" s="7">
        <v>1.0143702451394758</v>
      </c>
    </row>
    <row r="1262" spans="1:12" x14ac:dyDescent="0.3">
      <c r="A1262" s="1">
        <v>45163</v>
      </c>
      <c r="B1262" t="s">
        <v>6</v>
      </c>
      <c r="C1262">
        <v>6942</v>
      </c>
      <c r="D1262" t="s">
        <v>10</v>
      </c>
      <c r="E1262">
        <v>1188.4000000000001</v>
      </c>
      <c r="F1262">
        <v>59.42</v>
      </c>
      <c r="G1262">
        <v>3484.8</v>
      </c>
      <c r="H1262">
        <v>59.92</v>
      </c>
      <c r="J1262" s="4">
        <v>45163</v>
      </c>
      <c r="K1262" s="3">
        <v>6942</v>
      </c>
      <c r="L1262" s="7">
        <v>0.99165554072096129</v>
      </c>
    </row>
    <row r="1263" spans="1:12" x14ac:dyDescent="0.3">
      <c r="A1263" s="1">
        <v>45163</v>
      </c>
      <c r="B1263" t="s">
        <v>6</v>
      </c>
      <c r="C1263">
        <v>6949</v>
      </c>
      <c r="D1263" t="s">
        <v>7</v>
      </c>
      <c r="E1263">
        <v>357</v>
      </c>
      <c r="F1263">
        <v>14</v>
      </c>
      <c r="G1263">
        <v>1200</v>
      </c>
      <c r="H1263">
        <v>15</v>
      </c>
      <c r="J1263" s="4">
        <v>45163</v>
      </c>
      <c r="K1263" s="3">
        <v>6949</v>
      </c>
      <c r="L1263" s="7">
        <v>0.93333333333333335</v>
      </c>
    </row>
    <row r="1264" spans="1:12" x14ac:dyDescent="0.3">
      <c r="A1264" s="1">
        <v>45163</v>
      </c>
      <c r="B1264" t="s">
        <v>6</v>
      </c>
      <c r="C1264">
        <v>6951</v>
      </c>
      <c r="D1264" t="s">
        <v>12</v>
      </c>
      <c r="E1264">
        <v>687.75</v>
      </c>
      <c r="F1264">
        <v>32.75</v>
      </c>
      <c r="G1264">
        <v>1861.248</v>
      </c>
      <c r="H1264">
        <v>32.75</v>
      </c>
      <c r="J1264" s="4">
        <v>45163</v>
      </c>
      <c r="K1264" s="3">
        <v>6951</v>
      </c>
      <c r="L1264" s="7">
        <v>1</v>
      </c>
    </row>
    <row r="1265" spans="1:12" x14ac:dyDescent="0.3">
      <c r="A1265" s="1">
        <v>45163</v>
      </c>
      <c r="B1265" t="s">
        <v>6</v>
      </c>
      <c r="C1265">
        <v>6962</v>
      </c>
      <c r="D1265" t="s">
        <v>7</v>
      </c>
      <c r="E1265">
        <v>592.02</v>
      </c>
      <c r="F1265">
        <v>25.74</v>
      </c>
      <c r="G1265">
        <v>1285.2</v>
      </c>
      <c r="H1265">
        <v>25.740000000000002</v>
      </c>
      <c r="J1265" s="4">
        <v>45163</v>
      </c>
      <c r="K1265" s="3">
        <v>6962</v>
      </c>
      <c r="L1265" s="7">
        <v>0.99999999999999989</v>
      </c>
    </row>
    <row r="1266" spans="1:12" x14ac:dyDescent="0.3">
      <c r="A1266" s="1">
        <v>45163</v>
      </c>
      <c r="B1266" t="s">
        <v>6</v>
      </c>
      <c r="C1266">
        <v>6993</v>
      </c>
      <c r="D1266" t="s">
        <v>13</v>
      </c>
      <c r="E1266">
        <v>138</v>
      </c>
      <c r="F1266">
        <v>6</v>
      </c>
      <c r="G1266">
        <v>366.79199999999997</v>
      </c>
      <c r="H1266">
        <v>7.5</v>
      </c>
      <c r="J1266" s="4">
        <v>45163</v>
      </c>
      <c r="K1266" s="3">
        <v>6993</v>
      </c>
      <c r="L1266" s="7">
        <v>0.8</v>
      </c>
    </row>
    <row r="1267" spans="1:12" x14ac:dyDescent="0.3">
      <c r="A1267" s="1">
        <v>45163</v>
      </c>
      <c r="B1267" t="s">
        <v>6</v>
      </c>
      <c r="C1267">
        <v>6997</v>
      </c>
      <c r="D1267" t="s">
        <v>9</v>
      </c>
      <c r="E1267">
        <v>883.6</v>
      </c>
      <c r="F1267">
        <v>37.6</v>
      </c>
      <c r="G1267">
        <v>2079.904</v>
      </c>
      <c r="H1267">
        <v>37.450000000000003</v>
      </c>
      <c r="J1267" s="4">
        <v>45163</v>
      </c>
      <c r="K1267" s="3">
        <v>6997</v>
      </c>
      <c r="L1267" s="7">
        <v>1.0040053404539386</v>
      </c>
    </row>
    <row r="1268" spans="1:12" x14ac:dyDescent="0.3">
      <c r="A1268" s="1">
        <v>45163</v>
      </c>
      <c r="B1268" t="s">
        <v>6</v>
      </c>
      <c r="C1268">
        <v>6998</v>
      </c>
      <c r="D1268" t="s">
        <v>10</v>
      </c>
      <c r="E1268">
        <v>342</v>
      </c>
      <c r="F1268">
        <v>18</v>
      </c>
      <c r="G1268">
        <v>872.06399999999996</v>
      </c>
      <c r="H1268">
        <v>18</v>
      </c>
      <c r="J1268" s="4">
        <v>45163</v>
      </c>
      <c r="K1268" s="3">
        <v>6998</v>
      </c>
      <c r="L1268" s="7">
        <v>1</v>
      </c>
    </row>
    <row r="1269" spans="1:12" x14ac:dyDescent="0.3">
      <c r="A1269" s="1">
        <v>45163</v>
      </c>
      <c r="B1269" t="s">
        <v>6</v>
      </c>
      <c r="C1269">
        <v>7006</v>
      </c>
      <c r="D1269" t="s">
        <v>14</v>
      </c>
      <c r="E1269">
        <v>804.76</v>
      </c>
      <c r="F1269">
        <v>36.58</v>
      </c>
      <c r="G1269">
        <v>1896.152</v>
      </c>
      <c r="H1269">
        <v>38.86</v>
      </c>
      <c r="J1269" s="4">
        <v>45163</v>
      </c>
      <c r="K1269" s="3">
        <v>7006</v>
      </c>
      <c r="L1269" s="7">
        <v>0.94132784354091603</v>
      </c>
    </row>
    <row r="1270" spans="1:12" x14ac:dyDescent="0.3">
      <c r="A1270" s="1">
        <v>45163</v>
      </c>
      <c r="B1270" t="s">
        <v>6</v>
      </c>
      <c r="C1270">
        <v>7009</v>
      </c>
      <c r="D1270" t="s">
        <v>10</v>
      </c>
      <c r="E1270">
        <v>736.06</v>
      </c>
      <c r="F1270">
        <v>38.74</v>
      </c>
      <c r="G1270">
        <v>2127.6080000000002</v>
      </c>
      <c r="H1270">
        <v>39.75</v>
      </c>
      <c r="J1270" s="4">
        <v>45163</v>
      </c>
      <c r="K1270" s="3">
        <v>7009</v>
      </c>
      <c r="L1270" s="7">
        <v>0.97459119496855351</v>
      </c>
    </row>
    <row r="1271" spans="1:12" x14ac:dyDescent="0.3">
      <c r="A1271" s="1">
        <v>45163</v>
      </c>
      <c r="B1271" t="s">
        <v>8</v>
      </c>
      <c r="C1271">
        <v>7021</v>
      </c>
      <c r="D1271" t="s">
        <v>9</v>
      </c>
      <c r="E1271">
        <v>364.14</v>
      </c>
      <c r="F1271">
        <v>17.34</v>
      </c>
      <c r="G1271">
        <v>882</v>
      </c>
      <c r="H1271">
        <v>17.34</v>
      </c>
      <c r="J1271" s="4">
        <v>45163</v>
      </c>
      <c r="K1271" s="3">
        <v>7021</v>
      </c>
      <c r="L1271" s="7">
        <v>1</v>
      </c>
    </row>
    <row r="1272" spans="1:12" x14ac:dyDescent="0.3">
      <c r="A1272" s="1">
        <v>45163</v>
      </c>
      <c r="B1272" t="s">
        <v>6</v>
      </c>
      <c r="C1272">
        <v>7022</v>
      </c>
      <c r="D1272" t="s">
        <v>9</v>
      </c>
      <c r="E1272">
        <v>138</v>
      </c>
      <c r="F1272">
        <v>6</v>
      </c>
      <c r="G1272">
        <v>336</v>
      </c>
      <c r="H1272">
        <v>6</v>
      </c>
      <c r="J1272" s="4">
        <v>45163</v>
      </c>
      <c r="K1272" s="3">
        <v>7022</v>
      </c>
      <c r="L1272" s="7">
        <v>1</v>
      </c>
    </row>
    <row r="1273" spans="1:12" x14ac:dyDescent="0.3">
      <c r="A1273" s="1">
        <v>45163</v>
      </c>
      <c r="B1273" t="s">
        <v>6</v>
      </c>
      <c r="C1273">
        <v>7023</v>
      </c>
      <c r="D1273" t="s">
        <v>9</v>
      </c>
      <c r="E1273">
        <v>993.96</v>
      </c>
      <c r="F1273">
        <v>45.18</v>
      </c>
      <c r="G1273">
        <v>2279.8000000000002</v>
      </c>
      <c r="H1273">
        <v>42.489999999999995</v>
      </c>
      <c r="J1273" s="4">
        <v>45163</v>
      </c>
      <c r="K1273" s="3">
        <v>7023</v>
      </c>
      <c r="L1273" s="7">
        <v>1.0633090138856203</v>
      </c>
    </row>
    <row r="1274" spans="1:12" x14ac:dyDescent="0.3">
      <c r="A1274" s="1">
        <v>45163</v>
      </c>
      <c r="B1274" t="s">
        <v>6</v>
      </c>
      <c r="C1274">
        <v>7036</v>
      </c>
      <c r="D1274" t="s">
        <v>7</v>
      </c>
      <c r="E1274">
        <v>1026</v>
      </c>
      <c r="F1274">
        <v>42.75</v>
      </c>
      <c r="G1274">
        <v>2053.8000000000002</v>
      </c>
      <c r="H1274">
        <v>41.15</v>
      </c>
      <c r="J1274" s="4">
        <v>45163</v>
      </c>
      <c r="K1274" s="3">
        <v>7036</v>
      </c>
      <c r="L1274" s="7">
        <v>1.0388821385176186</v>
      </c>
    </row>
    <row r="1275" spans="1:12" x14ac:dyDescent="0.3">
      <c r="A1275" s="1">
        <v>45163</v>
      </c>
      <c r="B1275" t="s">
        <v>6</v>
      </c>
      <c r="C1275">
        <v>7043</v>
      </c>
      <c r="D1275" t="s">
        <v>10</v>
      </c>
      <c r="E1275">
        <v>362.6</v>
      </c>
      <c r="F1275">
        <v>18.13</v>
      </c>
      <c r="G1275">
        <v>847.28</v>
      </c>
      <c r="H1275">
        <v>17.5</v>
      </c>
      <c r="J1275" s="4">
        <v>45163</v>
      </c>
      <c r="K1275" s="3">
        <v>7043</v>
      </c>
      <c r="L1275" s="7">
        <v>1.036</v>
      </c>
    </row>
    <row r="1276" spans="1:12" x14ac:dyDescent="0.3">
      <c r="A1276" s="1">
        <v>45163</v>
      </c>
      <c r="B1276" t="s">
        <v>6</v>
      </c>
      <c r="C1276">
        <v>7049</v>
      </c>
      <c r="D1276" t="s">
        <v>13</v>
      </c>
      <c r="E1276">
        <v>922.28</v>
      </c>
      <c r="F1276">
        <v>40.99</v>
      </c>
      <c r="G1276">
        <v>1914.704</v>
      </c>
      <c r="H1276">
        <v>40.4</v>
      </c>
      <c r="J1276" s="4">
        <v>45163</v>
      </c>
      <c r="K1276" s="3">
        <v>7049</v>
      </c>
      <c r="L1276" s="7">
        <v>1.0146039603960397</v>
      </c>
    </row>
    <row r="1277" spans="1:12" x14ac:dyDescent="0.3">
      <c r="A1277" s="1">
        <v>45163</v>
      </c>
      <c r="B1277" t="s">
        <v>6</v>
      </c>
      <c r="C1277">
        <v>7052</v>
      </c>
      <c r="D1277" t="s">
        <v>13</v>
      </c>
      <c r="E1277">
        <v>1332.23</v>
      </c>
      <c r="F1277">
        <v>59.21</v>
      </c>
      <c r="G1277">
        <v>3208.864</v>
      </c>
      <c r="H1277">
        <v>61.06</v>
      </c>
      <c r="J1277" s="4">
        <v>45163</v>
      </c>
      <c r="K1277" s="3">
        <v>7052</v>
      </c>
      <c r="L1277" s="7">
        <v>0.96970193252538484</v>
      </c>
    </row>
    <row r="1278" spans="1:12" x14ac:dyDescent="0.3">
      <c r="A1278" s="1">
        <v>45163</v>
      </c>
      <c r="B1278" t="s">
        <v>6</v>
      </c>
      <c r="C1278">
        <v>7054</v>
      </c>
      <c r="D1278" t="s">
        <v>12</v>
      </c>
      <c r="E1278">
        <v>294</v>
      </c>
      <c r="F1278">
        <v>14</v>
      </c>
      <c r="G1278">
        <v>795.64800000000002</v>
      </c>
      <c r="H1278">
        <v>14</v>
      </c>
      <c r="J1278" s="4">
        <v>45163</v>
      </c>
      <c r="K1278" s="3">
        <v>7054</v>
      </c>
      <c r="L1278" s="7">
        <v>1</v>
      </c>
    </row>
    <row r="1279" spans="1:12" x14ac:dyDescent="0.3">
      <c r="A1279" s="1">
        <v>45163</v>
      </c>
      <c r="B1279" t="s">
        <v>6</v>
      </c>
      <c r="C1279">
        <v>7072</v>
      </c>
      <c r="D1279" t="s">
        <v>14</v>
      </c>
      <c r="E1279">
        <v>437.36</v>
      </c>
      <c r="F1279">
        <v>19.88</v>
      </c>
      <c r="G1279">
        <v>1029.4000000000001</v>
      </c>
      <c r="H1279">
        <v>19.75</v>
      </c>
      <c r="J1279" s="4">
        <v>45163</v>
      </c>
      <c r="K1279" s="3">
        <v>7072</v>
      </c>
      <c r="L1279" s="7">
        <v>1.0065822784810126</v>
      </c>
    </row>
    <row r="1280" spans="1:12" x14ac:dyDescent="0.3">
      <c r="A1280" s="1">
        <v>45163</v>
      </c>
      <c r="B1280" t="s">
        <v>8</v>
      </c>
      <c r="C1280">
        <v>7093</v>
      </c>
      <c r="D1280" t="s">
        <v>14</v>
      </c>
      <c r="E1280">
        <v>1220.56</v>
      </c>
      <c r="F1280">
        <v>55.48</v>
      </c>
      <c r="G1280">
        <v>3054.8</v>
      </c>
      <c r="H1280">
        <v>54.039999999999992</v>
      </c>
      <c r="J1280" s="4">
        <v>45163</v>
      </c>
      <c r="K1280" s="3">
        <v>7093</v>
      </c>
      <c r="L1280" s="7">
        <v>1.0266469282013324</v>
      </c>
    </row>
    <row r="1281" spans="1:12" x14ac:dyDescent="0.3">
      <c r="A1281" s="1">
        <v>45163</v>
      </c>
      <c r="B1281" t="s">
        <v>8</v>
      </c>
      <c r="C1281">
        <v>7103</v>
      </c>
      <c r="D1281" t="s">
        <v>11</v>
      </c>
      <c r="E1281">
        <v>322</v>
      </c>
      <c r="F1281">
        <v>14</v>
      </c>
      <c r="G1281">
        <v>651.20000000000005</v>
      </c>
      <c r="H1281">
        <v>14</v>
      </c>
      <c r="J1281" s="4">
        <v>45163</v>
      </c>
      <c r="K1281" s="3">
        <v>7103</v>
      </c>
      <c r="L1281" s="7">
        <v>1</v>
      </c>
    </row>
    <row r="1282" spans="1:12" x14ac:dyDescent="0.3">
      <c r="A1282" s="1">
        <v>45163</v>
      </c>
      <c r="B1282" t="s">
        <v>6</v>
      </c>
      <c r="C1282">
        <v>7124</v>
      </c>
      <c r="D1282" t="s">
        <v>7</v>
      </c>
      <c r="E1282">
        <v>140.76</v>
      </c>
      <c r="F1282">
        <v>6.12</v>
      </c>
      <c r="G1282">
        <v>302.39999999999998</v>
      </c>
      <c r="H1282">
        <v>6.12</v>
      </c>
      <c r="J1282" s="4">
        <v>45163</v>
      </c>
      <c r="K1282" s="3">
        <v>7124</v>
      </c>
      <c r="L1282" s="7">
        <v>1</v>
      </c>
    </row>
    <row r="1283" spans="1:12" x14ac:dyDescent="0.3">
      <c r="A1283" s="1">
        <v>45163</v>
      </c>
      <c r="B1283" t="s">
        <v>6</v>
      </c>
      <c r="C1283">
        <v>7132</v>
      </c>
      <c r="D1283" t="s">
        <v>13</v>
      </c>
      <c r="E1283">
        <v>151</v>
      </c>
      <c r="F1283">
        <v>6.04</v>
      </c>
      <c r="G1283">
        <v>447.62400000000002</v>
      </c>
      <c r="H1283">
        <v>9</v>
      </c>
      <c r="J1283" s="4">
        <v>45163</v>
      </c>
      <c r="K1283" s="3">
        <v>7132</v>
      </c>
      <c r="L1283" s="7">
        <v>0.6711111111111111</v>
      </c>
    </row>
    <row r="1284" spans="1:12" x14ac:dyDescent="0.3">
      <c r="A1284" s="1">
        <v>45163</v>
      </c>
      <c r="B1284" t="s">
        <v>6</v>
      </c>
      <c r="C1284">
        <v>7135</v>
      </c>
      <c r="D1284" t="s">
        <v>14</v>
      </c>
      <c r="E1284">
        <v>316.54000000000002</v>
      </c>
      <c r="F1284">
        <v>16.66</v>
      </c>
      <c r="G1284">
        <v>831.6</v>
      </c>
      <c r="H1284">
        <v>16.66</v>
      </c>
      <c r="J1284" s="4">
        <v>45163</v>
      </c>
      <c r="K1284" s="3">
        <v>7135</v>
      </c>
      <c r="L1284" s="7">
        <v>1</v>
      </c>
    </row>
    <row r="1285" spans="1:12" x14ac:dyDescent="0.3">
      <c r="A1285" s="1">
        <v>45163</v>
      </c>
      <c r="B1285" t="s">
        <v>6</v>
      </c>
      <c r="C1285">
        <v>7142</v>
      </c>
      <c r="D1285" t="s">
        <v>14</v>
      </c>
      <c r="E1285">
        <v>953.4</v>
      </c>
      <c r="F1285">
        <v>45.4</v>
      </c>
      <c r="G1285">
        <v>2177.8000000000002</v>
      </c>
      <c r="H1285">
        <v>50.69</v>
      </c>
      <c r="J1285" s="4">
        <v>45163</v>
      </c>
      <c r="K1285" s="3">
        <v>7142</v>
      </c>
      <c r="L1285" s="7">
        <v>0.89564016571315841</v>
      </c>
    </row>
    <row r="1286" spans="1:12" x14ac:dyDescent="0.3">
      <c r="A1286" s="1">
        <v>45163</v>
      </c>
      <c r="B1286" t="s">
        <v>6</v>
      </c>
      <c r="C1286">
        <v>7144</v>
      </c>
      <c r="D1286" t="s">
        <v>10</v>
      </c>
      <c r="E1286">
        <v>801</v>
      </c>
      <c r="F1286">
        <v>40.049999999999997</v>
      </c>
      <c r="G1286">
        <v>2260.672</v>
      </c>
      <c r="H1286">
        <v>36</v>
      </c>
      <c r="J1286" s="4">
        <v>45163</v>
      </c>
      <c r="K1286" s="3">
        <v>7144</v>
      </c>
      <c r="L1286" s="7">
        <v>1.1124999999999998</v>
      </c>
    </row>
    <row r="1287" spans="1:12" x14ac:dyDescent="0.3">
      <c r="A1287" s="1">
        <v>45163</v>
      </c>
      <c r="B1287" t="s">
        <v>8</v>
      </c>
      <c r="C1287">
        <v>7150</v>
      </c>
      <c r="D1287" t="s">
        <v>14</v>
      </c>
      <c r="E1287">
        <v>680.2</v>
      </c>
      <c r="F1287">
        <v>35.799999999999997</v>
      </c>
      <c r="G1287">
        <v>1738.8</v>
      </c>
      <c r="H1287">
        <v>32.5</v>
      </c>
      <c r="J1287" s="4">
        <v>45163</v>
      </c>
      <c r="K1287" s="3">
        <v>7150</v>
      </c>
      <c r="L1287" s="7">
        <v>1.1015384615384614</v>
      </c>
    </row>
    <row r="1288" spans="1:12" x14ac:dyDescent="0.3">
      <c r="A1288" s="1">
        <v>45163</v>
      </c>
      <c r="B1288" t="s">
        <v>6</v>
      </c>
      <c r="C1288">
        <v>7158</v>
      </c>
      <c r="D1288" t="s">
        <v>14</v>
      </c>
      <c r="E1288">
        <v>575.52</v>
      </c>
      <c r="F1288">
        <v>26.16</v>
      </c>
      <c r="G1288">
        <v>1748.6</v>
      </c>
      <c r="H1288">
        <v>26.53</v>
      </c>
      <c r="J1288" s="4">
        <v>45163</v>
      </c>
      <c r="K1288" s="3">
        <v>7158</v>
      </c>
      <c r="L1288" s="7">
        <v>0.98605352431209947</v>
      </c>
    </row>
    <row r="1289" spans="1:12" x14ac:dyDescent="0.3">
      <c r="A1289" s="1">
        <v>45163</v>
      </c>
      <c r="B1289" t="s">
        <v>6</v>
      </c>
      <c r="C1289">
        <v>7159</v>
      </c>
      <c r="D1289" t="s">
        <v>14</v>
      </c>
      <c r="E1289">
        <v>491.85</v>
      </c>
      <c r="F1289">
        <v>21.86</v>
      </c>
      <c r="G1289">
        <v>925.8</v>
      </c>
      <c r="H1289">
        <v>22.020000000000003</v>
      </c>
      <c r="J1289" s="4">
        <v>45163</v>
      </c>
      <c r="K1289" s="3">
        <v>7159</v>
      </c>
      <c r="L1289" s="7">
        <v>0.99273387829246118</v>
      </c>
    </row>
    <row r="1290" spans="1:12" x14ac:dyDescent="0.3">
      <c r="A1290" s="1">
        <v>45163</v>
      </c>
      <c r="B1290" t="s">
        <v>6</v>
      </c>
      <c r="C1290">
        <v>7165</v>
      </c>
      <c r="D1290" t="s">
        <v>10</v>
      </c>
      <c r="E1290">
        <v>219.6</v>
      </c>
      <c r="F1290">
        <v>10.98</v>
      </c>
      <c r="G1290">
        <v>387.584</v>
      </c>
      <c r="H1290">
        <v>8</v>
      </c>
      <c r="J1290" s="4">
        <v>45163</v>
      </c>
      <c r="K1290" s="3">
        <v>7165</v>
      </c>
      <c r="L1290" s="7">
        <v>1.3725000000000001</v>
      </c>
    </row>
    <row r="1291" spans="1:12" x14ac:dyDescent="0.3">
      <c r="A1291" s="1">
        <v>45163</v>
      </c>
      <c r="B1291" t="s">
        <v>8</v>
      </c>
      <c r="C1291">
        <v>7180</v>
      </c>
      <c r="D1291" t="s">
        <v>7</v>
      </c>
      <c r="E1291">
        <v>940.17</v>
      </c>
      <c r="F1291">
        <v>44.77</v>
      </c>
      <c r="G1291">
        <v>2268</v>
      </c>
      <c r="H1291">
        <v>45.64</v>
      </c>
      <c r="J1291" s="4">
        <v>45163</v>
      </c>
      <c r="K1291" s="3">
        <v>7180</v>
      </c>
      <c r="L1291" s="7">
        <v>0.98093777388255921</v>
      </c>
    </row>
    <row r="1292" spans="1:12" x14ac:dyDescent="0.3">
      <c r="A1292" s="1">
        <v>45163</v>
      </c>
      <c r="B1292" t="s">
        <v>6</v>
      </c>
      <c r="C1292">
        <v>7209</v>
      </c>
      <c r="D1292" t="s">
        <v>11</v>
      </c>
      <c r="E1292">
        <v>1238.32</v>
      </c>
      <c r="F1292">
        <v>53.84</v>
      </c>
      <c r="G1292">
        <v>2564.88</v>
      </c>
      <c r="H1292">
        <v>52.029999999999994</v>
      </c>
      <c r="J1292" s="4">
        <v>45163</v>
      </c>
      <c r="K1292" s="3">
        <v>7209</v>
      </c>
      <c r="L1292" s="7">
        <v>1.0347876225254662</v>
      </c>
    </row>
    <row r="1293" spans="1:12" x14ac:dyDescent="0.3">
      <c r="A1293" s="1">
        <v>45163</v>
      </c>
      <c r="B1293" t="s">
        <v>8</v>
      </c>
      <c r="C1293">
        <v>7211</v>
      </c>
      <c r="D1293" t="s">
        <v>9</v>
      </c>
      <c r="E1293">
        <v>207</v>
      </c>
      <c r="F1293">
        <v>9</v>
      </c>
      <c r="G1293">
        <v>504</v>
      </c>
      <c r="H1293">
        <v>9</v>
      </c>
      <c r="J1293" s="4">
        <v>45163</v>
      </c>
      <c r="K1293" s="3">
        <v>7211</v>
      </c>
      <c r="L1293" s="7">
        <v>1</v>
      </c>
    </row>
    <row r="1294" spans="1:12" x14ac:dyDescent="0.3">
      <c r="A1294" s="1">
        <v>45163</v>
      </c>
      <c r="B1294" t="s">
        <v>6</v>
      </c>
      <c r="C1294">
        <v>7220</v>
      </c>
      <c r="D1294" t="s">
        <v>14</v>
      </c>
      <c r="E1294">
        <v>1118.46</v>
      </c>
      <c r="F1294">
        <v>53.26</v>
      </c>
      <c r="G1294">
        <v>2664.56</v>
      </c>
      <c r="H1294">
        <v>50.33</v>
      </c>
      <c r="J1294" s="4">
        <v>45163</v>
      </c>
      <c r="K1294" s="3">
        <v>7220</v>
      </c>
      <c r="L1294" s="7">
        <v>1.0582157758791972</v>
      </c>
    </row>
    <row r="1295" spans="1:12" x14ac:dyDescent="0.3">
      <c r="A1295" s="1">
        <v>45163</v>
      </c>
      <c r="B1295" t="s">
        <v>6</v>
      </c>
      <c r="C1295">
        <v>7224</v>
      </c>
      <c r="D1295" t="s">
        <v>14</v>
      </c>
      <c r="E1295">
        <v>852.53</v>
      </c>
      <c r="F1295">
        <v>37.89</v>
      </c>
      <c r="G1295">
        <v>1907.8</v>
      </c>
      <c r="H1295">
        <v>37.709999999999994</v>
      </c>
      <c r="J1295" s="4">
        <v>45163</v>
      </c>
      <c r="K1295" s="3">
        <v>7224</v>
      </c>
      <c r="L1295" s="7">
        <v>1.0047732696897376</v>
      </c>
    </row>
    <row r="1296" spans="1:12" x14ac:dyDescent="0.3">
      <c r="A1296" s="1">
        <v>45163</v>
      </c>
      <c r="B1296" t="s">
        <v>8</v>
      </c>
      <c r="C1296">
        <v>7226</v>
      </c>
      <c r="D1296" t="s">
        <v>14</v>
      </c>
      <c r="E1296">
        <v>634.70000000000005</v>
      </c>
      <c r="F1296">
        <v>28.85</v>
      </c>
      <c r="G1296">
        <v>1373.52</v>
      </c>
      <c r="H1296">
        <v>22.5</v>
      </c>
      <c r="J1296" s="4">
        <v>45163</v>
      </c>
      <c r="K1296" s="3">
        <v>7226</v>
      </c>
      <c r="L1296" s="7">
        <v>1.2822222222222224</v>
      </c>
    </row>
    <row r="1297" spans="1:12" x14ac:dyDescent="0.3">
      <c r="A1297" s="1">
        <v>45163</v>
      </c>
      <c r="B1297" t="s">
        <v>8</v>
      </c>
      <c r="C1297">
        <v>7245</v>
      </c>
      <c r="D1297" t="s">
        <v>14</v>
      </c>
      <c r="E1297">
        <v>1095.49</v>
      </c>
      <c r="F1297">
        <v>47.63</v>
      </c>
      <c r="G1297">
        <v>2625.7359999999999</v>
      </c>
      <c r="H1297">
        <v>51.07</v>
      </c>
      <c r="J1297" s="4">
        <v>45163</v>
      </c>
      <c r="K1297" s="3">
        <v>7245</v>
      </c>
      <c r="L1297" s="7">
        <v>0.93264147248874096</v>
      </c>
    </row>
    <row r="1298" spans="1:12" x14ac:dyDescent="0.3">
      <c r="A1298" s="1">
        <v>45163</v>
      </c>
      <c r="B1298" t="s">
        <v>6</v>
      </c>
      <c r="C1298">
        <v>7254</v>
      </c>
      <c r="D1298" t="s">
        <v>13</v>
      </c>
      <c r="E1298">
        <v>506</v>
      </c>
      <c r="F1298">
        <v>22</v>
      </c>
      <c r="G1298">
        <v>1325.248</v>
      </c>
      <c r="H1298">
        <v>25</v>
      </c>
      <c r="J1298" s="4">
        <v>45163</v>
      </c>
      <c r="K1298" s="3">
        <v>7254</v>
      </c>
      <c r="L1298" s="7">
        <v>0.88</v>
      </c>
    </row>
    <row r="1299" spans="1:12" x14ac:dyDescent="0.3">
      <c r="A1299" s="1">
        <v>45163</v>
      </c>
      <c r="B1299" t="s">
        <v>8</v>
      </c>
      <c r="C1299">
        <v>7265</v>
      </c>
      <c r="D1299" t="s">
        <v>14</v>
      </c>
      <c r="E1299">
        <v>266</v>
      </c>
      <c r="F1299">
        <v>14</v>
      </c>
      <c r="G1299">
        <v>765.63199999999995</v>
      </c>
      <c r="H1299">
        <v>14</v>
      </c>
      <c r="J1299" s="4">
        <v>45163</v>
      </c>
      <c r="K1299" s="3">
        <v>7265</v>
      </c>
      <c r="L1299" s="7">
        <v>1</v>
      </c>
    </row>
    <row r="1300" spans="1:12" x14ac:dyDescent="0.3">
      <c r="A1300" s="1">
        <v>45163</v>
      </c>
      <c r="B1300" t="s">
        <v>6</v>
      </c>
      <c r="C1300">
        <v>7279</v>
      </c>
      <c r="D1300" t="s">
        <v>7</v>
      </c>
      <c r="E1300">
        <v>1020</v>
      </c>
      <c r="F1300">
        <v>42.5</v>
      </c>
      <c r="G1300">
        <v>2142</v>
      </c>
      <c r="H1300">
        <v>42.78</v>
      </c>
      <c r="J1300" s="4">
        <v>45163</v>
      </c>
      <c r="K1300" s="3">
        <v>7279</v>
      </c>
      <c r="L1300" s="7">
        <v>0.99345488546049554</v>
      </c>
    </row>
    <row r="1301" spans="1:12" x14ac:dyDescent="0.3">
      <c r="A1301" s="1">
        <v>45163</v>
      </c>
      <c r="B1301" t="s">
        <v>6</v>
      </c>
      <c r="C1301">
        <v>7281</v>
      </c>
      <c r="D1301" t="s">
        <v>12</v>
      </c>
      <c r="E1301">
        <v>1240.68</v>
      </c>
      <c r="F1301">
        <v>59.08</v>
      </c>
      <c r="G1301">
        <v>2666.16</v>
      </c>
      <c r="H1301">
        <v>54.41</v>
      </c>
      <c r="J1301" s="4">
        <v>45163</v>
      </c>
      <c r="K1301" s="3">
        <v>7281</v>
      </c>
      <c r="L1301" s="7">
        <v>1.0858298106965631</v>
      </c>
    </row>
    <row r="1302" spans="1:12" x14ac:dyDescent="0.3">
      <c r="A1302" s="1">
        <v>45163</v>
      </c>
      <c r="B1302" t="s">
        <v>6</v>
      </c>
      <c r="C1302">
        <v>7288</v>
      </c>
      <c r="D1302" t="s">
        <v>14</v>
      </c>
      <c r="E1302">
        <v>663.88</v>
      </c>
      <c r="F1302">
        <v>28.25</v>
      </c>
      <c r="G1302">
        <v>1583.576</v>
      </c>
      <c r="H1302">
        <v>31.729999999999997</v>
      </c>
      <c r="J1302" s="4">
        <v>45163</v>
      </c>
      <c r="K1302" s="3">
        <v>7288</v>
      </c>
      <c r="L1302" s="7">
        <v>0.8903246139300347</v>
      </c>
    </row>
    <row r="1303" spans="1:12" x14ac:dyDescent="0.3">
      <c r="A1303" s="1">
        <v>45163</v>
      </c>
      <c r="B1303" t="s">
        <v>8</v>
      </c>
      <c r="C1303">
        <v>7293</v>
      </c>
      <c r="D1303" t="s">
        <v>7</v>
      </c>
      <c r="E1303">
        <v>924.48</v>
      </c>
      <c r="F1303">
        <v>38.520000000000003</v>
      </c>
      <c r="G1303">
        <v>2074.4639999999999</v>
      </c>
      <c r="H1303">
        <v>36.75</v>
      </c>
      <c r="J1303" s="4">
        <v>45163</v>
      </c>
      <c r="K1303" s="3">
        <v>7293</v>
      </c>
      <c r="L1303" s="7">
        <v>1.0481632653061226</v>
      </c>
    </row>
    <row r="1304" spans="1:12" x14ac:dyDescent="0.3">
      <c r="A1304" s="1">
        <v>45163</v>
      </c>
      <c r="B1304" t="s">
        <v>8</v>
      </c>
      <c r="C1304">
        <v>7295</v>
      </c>
      <c r="D1304" t="s">
        <v>9</v>
      </c>
      <c r="E1304">
        <v>589</v>
      </c>
      <c r="F1304">
        <v>31</v>
      </c>
      <c r="G1304">
        <v>1575.8</v>
      </c>
      <c r="H1304">
        <v>30.15</v>
      </c>
      <c r="J1304" s="4">
        <v>45163</v>
      </c>
      <c r="K1304" s="3">
        <v>7295</v>
      </c>
      <c r="L1304" s="7">
        <v>1.0281923714759535</v>
      </c>
    </row>
    <row r="1305" spans="1:12" x14ac:dyDescent="0.3">
      <c r="A1305" s="1">
        <v>45163</v>
      </c>
      <c r="B1305" t="s">
        <v>8</v>
      </c>
      <c r="C1305">
        <v>7299</v>
      </c>
      <c r="D1305" t="s">
        <v>14</v>
      </c>
      <c r="E1305">
        <v>454.9</v>
      </c>
      <c r="F1305">
        <v>22.19</v>
      </c>
      <c r="G1305">
        <v>1544.4</v>
      </c>
      <c r="H1305">
        <v>21.5</v>
      </c>
      <c r="J1305" s="4">
        <v>45163</v>
      </c>
      <c r="K1305" s="3">
        <v>7299</v>
      </c>
      <c r="L1305" s="7">
        <v>1.0320930232558141</v>
      </c>
    </row>
    <row r="1306" spans="1:12" x14ac:dyDescent="0.3">
      <c r="A1306" s="1">
        <v>45163</v>
      </c>
      <c r="B1306" t="s">
        <v>6</v>
      </c>
      <c r="C1306">
        <v>7307</v>
      </c>
      <c r="D1306" t="s">
        <v>13</v>
      </c>
      <c r="E1306">
        <v>207.51</v>
      </c>
      <c r="F1306">
        <v>8.83</v>
      </c>
      <c r="G1306">
        <v>406</v>
      </c>
      <c r="H1306">
        <v>7.25</v>
      </c>
      <c r="J1306" s="4">
        <v>45163</v>
      </c>
      <c r="K1306" s="3">
        <v>7307</v>
      </c>
      <c r="L1306" s="7">
        <v>1.2179310344827585</v>
      </c>
    </row>
    <row r="1307" spans="1:12" x14ac:dyDescent="0.3">
      <c r="A1307" s="1">
        <v>45163</v>
      </c>
      <c r="B1307" t="s">
        <v>6</v>
      </c>
      <c r="C1307">
        <v>7309</v>
      </c>
      <c r="D1307" t="s">
        <v>9</v>
      </c>
      <c r="E1307">
        <v>560.01</v>
      </c>
      <c r="F1307">
        <v>23.83</v>
      </c>
      <c r="G1307">
        <v>1093</v>
      </c>
      <c r="H1307">
        <v>23.83</v>
      </c>
      <c r="J1307" s="4">
        <v>45163</v>
      </c>
      <c r="K1307" s="3">
        <v>7309</v>
      </c>
      <c r="L1307" s="7">
        <v>1</v>
      </c>
    </row>
    <row r="1308" spans="1:12" x14ac:dyDescent="0.3">
      <c r="A1308" s="1">
        <v>45163</v>
      </c>
      <c r="B1308" t="s">
        <v>8</v>
      </c>
      <c r="C1308">
        <v>7320</v>
      </c>
      <c r="D1308" t="s">
        <v>9</v>
      </c>
      <c r="E1308">
        <v>597.38</v>
      </c>
      <c r="F1308">
        <v>26.55</v>
      </c>
      <c r="G1308">
        <v>1390.2</v>
      </c>
      <c r="H1308">
        <v>26.07</v>
      </c>
      <c r="J1308" s="4">
        <v>45163</v>
      </c>
      <c r="K1308" s="3">
        <v>7320</v>
      </c>
      <c r="L1308" s="7">
        <v>1.0184119677790564</v>
      </c>
    </row>
    <row r="1309" spans="1:12" x14ac:dyDescent="0.3">
      <c r="A1309" s="1">
        <v>45163</v>
      </c>
      <c r="B1309" t="s">
        <v>6</v>
      </c>
      <c r="C1309">
        <v>7344</v>
      </c>
      <c r="D1309" t="s">
        <v>11</v>
      </c>
      <c r="E1309">
        <v>225.75</v>
      </c>
      <c r="F1309">
        <v>10.5</v>
      </c>
      <c r="G1309">
        <v>519.53599999999994</v>
      </c>
      <c r="H1309">
        <v>9.5</v>
      </c>
      <c r="J1309" s="4">
        <v>45163</v>
      </c>
      <c r="K1309" s="3">
        <v>7344</v>
      </c>
      <c r="L1309" s="7">
        <v>1.1052631578947369</v>
      </c>
    </row>
    <row r="1310" spans="1:12" x14ac:dyDescent="0.3">
      <c r="A1310" s="1">
        <v>45163</v>
      </c>
      <c r="B1310" t="s">
        <v>6</v>
      </c>
      <c r="C1310">
        <v>7345</v>
      </c>
      <c r="D1310" t="s">
        <v>11</v>
      </c>
      <c r="E1310">
        <v>30</v>
      </c>
      <c r="F1310">
        <v>1.5</v>
      </c>
      <c r="G1310">
        <v>81.599999999999994</v>
      </c>
      <c r="H1310">
        <v>1.5</v>
      </c>
      <c r="J1310" s="4">
        <v>45163</v>
      </c>
      <c r="K1310" s="3">
        <v>7345</v>
      </c>
      <c r="L1310" s="7">
        <v>1</v>
      </c>
    </row>
    <row r="1311" spans="1:12" x14ac:dyDescent="0.3">
      <c r="A1311" s="1">
        <v>45163</v>
      </c>
      <c r="B1311" t="s">
        <v>8</v>
      </c>
      <c r="C1311">
        <v>7351</v>
      </c>
      <c r="D1311" t="s">
        <v>7</v>
      </c>
      <c r="E1311">
        <v>544.11</v>
      </c>
      <c r="F1311">
        <v>25.91</v>
      </c>
      <c r="G1311">
        <v>1159.2</v>
      </c>
      <c r="H1311">
        <v>23</v>
      </c>
      <c r="J1311" s="4">
        <v>45163</v>
      </c>
      <c r="K1311" s="3">
        <v>7351</v>
      </c>
      <c r="L1311" s="7">
        <v>1.1265217391304347</v>
      </c>
    </row>
    <row r="1312" spans="1:12" x14ac:dyDescent="0.3">
      <c r="A1312" s="1">
        <v>45163</v>
      </c>
      <c r="B1312" t="s">
        <v>8</v>
      </c>
      <c r="C1312">
        <v>7356</v>
      </c>
      <c r="D1312" t="s">
        <v>14</v>
      </c>
      <c r="E1312">
        <v>516.79999999999995</v>
      </c>
      <c r="F1312">
        <v>27.2</v>
      </c>
      <c r="G1312">
        <v>1512</v>
      </c>
      <c r="H1312">
        <v>30.509999999999998</v>
      </c>
      <c r="J1312" s="4">
        <v>45163</v>
      </c>
      <c r="K1312" s="3">
        <v>7356</v>
      </c>
      <c r="L1312" s="7">
        <v>0.89151098000655526</v>
      </c>
    </row>
    <row r="1313" spans="1:12" x14ac:dyDescent="0.3">
      <c r="A1313" s="1">
        <v>45163</v>
      </c>
      <c r="B1313" t="s">
        <v>6</v>
      </c>
      <c r="C1313">
        <v>7371</v>
      </c>
      <c r="D1313" t="s">
        <v>11</v>
      </c>
      <c r="E1313">
        <v>370</v>
      </c>
      <c r="F1313">
        <v>18.5</v>
      </c>
      <c r="G1313">
        <v>246.4</v>
      </c>
      <c r="H1313">
        <v>4</v>
      </c>
      <c r="J1313" s="4">
        <v>45163</v>
      </c>
      <c r="K1313" s="3">
        <v>7371</v>
      </c>
      <c r="L1313" s="7">
        <v>4.625</v>
      </c>
    </row>
    <row r="1314" spans="1:12" x14ac:dyDescent="0.3">
      <c r="A1314" s="1">
        <v>45163</v>
      </c>
      <c r="B1314" t="s">
        <v>6</v>
      </c>
      <c r="C1314">
        <v>7373</v>
      </c>
      <c r="D1314" t="s">
        <v>14</v>
      </c>
      <c r="E1314">
        <v>1274.68</v>
      </c>
      <c r="F1314">
        <v>57.94</v>
      </c>
      <c r="G1314">
        <v>2835</v>
      </c>
      <c r="H1314">
        <v>56.69</v>
      </c>
      <c r="J1314" s="4">
        <v>45163</v>
      </c>
      <c r="K1314" s="3">
        <v>7373</v>
      </c>
      <c r="L1314" s="7">
        <v>1.022049744222967</v>
      </c>
    </row>
    <row r="1315" spans="1:12" x14ac:dyDescent="0.3">
      <c r="A1315" s="1">
        <v>45163</v>
      </c>
      <c r="B1315" t="s">
        <v>8</v>
      </c>
      <c r="C1315">
        <v>7376</v>
      </c>
      <c r="D1315" t="s">
        <v>9</v>
      </c>
      <c r="E1315">
        <v>4.5</v>
      </c>
      <c r="F1315">
        <v>0.25</v>
      </c>
      <c r="G1315">
        <v>920.06399999999996</v>
      </c>
      <c r="H1315">
        <v>16.5</v>
      </c>
      <c r="J1315" s="4">
        <v>45163</v>
      </c>
      <c r="K1315" s="3">
        <v>7376</v>
      </c>
      <c r="L1315" s="7">
        <v>1.5151515151515152E-2</v>
      </c>
    </row>
    <row r="1316" spans="1:12" x14ac:dyDescent="0.3">
      <c r="A1316" s="1">
        <v>45163</v>
      </c>
      <c r="B1316" t="s">
        <v>6</v>
      </c>
      <c r="C1316">
        <v>7383</v>
      </c>
      <c r="D1316" t="s">
        <v>9</v>
      </c>
      <c r="E1316">
        <v>1244.25</v>
      </c>
      <c r="F1316">
        <v>49.77</v>
      </c>
      <c r="G1316">
        <v>3051.2159999999999</v>
      </c>
      <c r="H1316">
        <v>52.29999999999999</v>
      </c>
      <c r="J1316" s="4">
        <v>45163</v>
      </c>
      <c r="K1316" s="3">
        <v>7383</v>
      </c>
      <c r="L1316" s="7">
        <v>0.95162523900573637</v>
      </c>
    </row>
    <row r="1317" spans="1:12" x14ac:dyDescent="0.3">
      <c r="A1317" s="1">
        <v>45163</v>
      </c>
      <c r="B1317" t="s">
        <v>8</v>
      </c>
      <c r="C1317">
        <v>7417</v>
      </c>
      <c r="D1317" t="s">
        <v>14</v>
      </c>
      <c r="E1317">
        <v>268.27999999999997</v>
      </c>
      <c r="F1317">
        <v>14.12</v>
      </c>
      <c r="G1317">
        <v>541.63199999999995</v>
      </c>
      <c r="H1317">
        <v>13.5</v>
      </c>
      <c r="J1317" s="4">
        <v>45163</v>
      </c>
      <c r="K1317" s="3">
        <v>7417</v>
      </c>
      <c r="L1317" s="7">
        <v>1.0459259259259259</v>
      </c>
    </row>
    <row r="1318" spans="1:12" x14ac:dyDescent="0.3">
      <c r="A1318" s="1">
        <v>45163</v>
      </c>
      <c r="B1318" t="s">
        <v>6</v>
      </c>
      <c r="C1318">
        <v>7418</v>
      </c>
      <c r="D1318" t="s">
        <v>11</v>
      </c>
      <c r="E1318">
        <v>651.45000000000005</v>
      </c>
      <c r="F1318">
        <v>30.3</v>
      </c>
      <c r="G1318">
        <v>1762.4</v>
      </c>
      <c r="H1318">
        <v>29.32</v>
      </c>
      <c r="J1318" s="4">
        <v>45163</v>
      </c>
      <c r="K1318" s="3">
        <v>7418</v>
      </c>
      <c r="L1318" s="7">
        <v>1.033424283765348</v>
      </c>
    </row>
    <row r="1319" spans="1:12" x14ac:dyDescent="0.3">
      <c r="A1319" s="1">
        <v>45163</v>
      </c>
      <c r="B1319" t="s">
        <v>6</v>
      </c>
      <c r="C1319">
        <v>7425</v>
      </c>
      <c r="D1319" t="s">
        <v>13</v>
      </c>
      <c r="E1319">
        <v>385</v>
      </c>
      <c r="F1319">
        <v>17.5</v>
      </c>
      <c r="G1319">
        <v>759.15200000000004</v>
      </c>
      <c r="H1319">
        <v>17</v>
      </c>
      <c r="J1319" s="4">
        <v>45163</v>
      </c>
      <c r="K1319" s="3">
        <v>7425</v>
      </c>
      <c r="L1319" s="7">
        <v>1.0294117647058822</v>
      </c>
    </row>
    <row r="1320" spans="1:12" x14ac:dyDescent="0.3">
      <c r="A1320" s="1">
        <v>45163</v>
      </c>
      <c r="B1320" t="s">
        <v>6</v>
      </c>
      <c r="C1320">
        <v>7427</v>
      </c>
      <c r="D1320" t="s">
        <v>10</v>
      </c>
      <c r="E1320">
        <v>220</v>
      </c>
      <c r="F1320">
        <v>11</v>
      </c>
      <c r="G1320">
        <v>508.70400000000001</v>
      </c>
      <c r="H1320">
        <v>10.5</v>
      </c>
      <c r="J1320" s="4">
        <v>45163</v>
      </c>
      <c r="K1320" s="3">
        <v>7427</v>
      </c>
      <c r="L1320" s="7">
        <v>1.0476190476190477</v>
      </c>
    </row>
    <row r="1321" spans="1:12" x14ac:dyDescent="0.3">
      <c r="A1321" s="1">
        <v>45163</v>
      </c>
      <c r="B1321" t="s">
        <v>6</v>
      </c>
      <c r="C1321">
        <v>7429</v>
      </c>
      <c r="D1321" t="s">
        <v>13</v>
      </c>
      <c r="E1321">
        <v>1467.81</v>
      </c>
      <c r="F1321">
        <v>62.46</v>
      </c>
      <c r="G1321">
        <v>3451.5360000000001</v>
      </c>
      <c r="H1321">
        <v>67.61999999999999</v>
      </c>
      <c r="J1321" s="4">
        <v>45163</v>
      </c>
      <c r="K1321" s="3">
        <v>7429</v>
      </c>
      <c r="L1321" s="7">
        <v>0.92369121561668155</v>
      </c>
    </row>
    <row r="1322" spans="1:12" x14ac:dyDescent="0.3">
      <c r="A1322" s="1">
        <v>45163</v>
      </c>
      <c r="B1322" t="s">
        <v>8</v>
      </c>
      <c r="C1322">
        <v>7442</v>
      </c>
      <c r="D1322" t="s">
        <v>7</v>
      </c>
      <c r="E1322">
        <v>445.5</v>
      </c>
      <c r="F1322">
        <v>16.5</v>
      </c>
      <c r="G1322">
        <v>959.52</v>
      </c>
      <c r="H1322">
        <v>19</v>
      </c>
      <c r="J1322" s="4">
        <v>45163</v>
      </c>
      <c r="K1322" s="3">
        <v>7442</v>
      </c>
      <c r="L1322" s="7">
        <v>0.86842105263157898</v>
      </c>
    </row>
    <row r="1323" spans="1:12" x14ac:dyDescent="0.3">
      <c r="A1323" s="1">
        <v>45163</v>
      </c>
      <c r="B1323" t="s">
        <v>6</v>
      </c>
      <c r="C1323">
        <v>7445</v>
      </c>
      <c r="D1323" t="s">
        <v>9</v>
      </c>
      <c r="E1323">
        <v>1078</v>
      </c>
      <c r="F1323">
        <v>49</v>
      </c>
      <c r="G1323">
        <v>2284.6</v>
      </c>
      <c r="H1323">
        <v>48.81</v>
      </c>
      <c r="J1323" s="4">
        <v>45163</v>
      </c>
      <c r="K1323" s="3">
        <v>7445</v>
      </c>
      <c r="L1323" s="7">
        <v>1.0038926449498053</v>
      </c>
    </row>
    <row r="1324" spans="1:12" x14ac:dyDescent="0.3">
      <c r="A1324" s="1">
        <v>45163</v>
      </c>
      <c r="B1324" t="s">
        <v>6</v>
      </c>
      <c r="C1324">
        <v>7453</v>
      </c>
      <c r="D1324" t="s">
        <v>10</v>
      </c>
      <c r="E1324">
        <v>858.4</v>
      </c>
      <c r="F1324">
        <v>42.92</v>
      </c>
      <c r="G1324">
        <v>2498.52</v>
      </c>
      <c r="H1324">
        <v>46.75</v>
      </c>
      <c r="J1324" s="4">
        <v>45163</v>
      </c>
      <c r="K1324" s="3">
        <v>7453</v>
      </c>
      <c r="L1324" s="7">
        <v>0.91807486631016044</v>
      </c>
    </row>
    <row r="1325" spans="1:12" x14ac:dyDescent="0.3">
      <c r="A1325" s="1">
        <v>45163</v>
      </c>
      <c r="B1325" t="s">
        <v>6</v>
      </c>
      <c r="C1325">
        <v>7476</v>
      </c>
      <c r="D1325" t="s">
        <v>13</v>
      </c>
      <c r="E1325">
        <v>1288.46</v>
      </c>
      <c r="F1325">
        <v>56.02</v>
      </c>
      <c r="G1325">
        <v>2715.8240000000001</v>
      </c>
      <c r="H1325">
        <v>54.68</v>
      </c>
      <c r="J1325" s="4">
        <v>45163</v>
      </c>
      <c r="K1325" s="3">
        <v>7476</v>
      </c>
      <c r="L1325" s="7">
        <v>1.0245062179956108</v>
      </c>
    </row>
    <row r="1326" spans="1:12" x14ac:dyDescent="0.3">
      <c r="A1326" s="1">
        <v>45163</v>
      </c>
      <c r="B1326" t="s">
        <v>8</v>
      </c>
      <c r="C1326">
        <v>7487</v>
      </c>
      <c r="D1326" t="s">
        <v>13</v>
      </c>
      <c r="E1326">
        <v>192.28</v>
      </c>
      <c r="F1326">
        <v>10.119999999999999</v>
      </c>
      <c r="G1326">
        <v>522.27200000000005</v>
      </c>
      <c r="H1326">
        <v>10</v>
      </c>
      <c r="J1326" s="4">
        <v>45163</v>
      </c>
      <c r="K1326" s="3">
        <v>7487</v>
      </c>
      <c r="L1326" s="7">
        <v>1.012</v>
      </c>
    </row>
    <row r="1327" spans="1:12" x14ac:dyDescent="0.3">
      <c r="A1327" s="1">
        <v>45163</v>
      </c>
      <c r="B1327" t="s">
        <v>6</v>
      </c>
      <c r="C1327">
        <v>7490</v>
      </c>
      <c r="D1327" t="s">
        <v>7</v>
      </c>
      <c r="E1327">
        <v>663</v>
      </c>
      <c r="F1327">
        <v>25.5</v>
      </c>
      <c r="G1327">
        <v>1285.2</v>
      </c>
      <c r="H1327">
        <v>25.5</v>
      </c>
      <c r="J1327" s="4">
        <v>45163</v>
      </c>
      <c r="K1327" s="3">
        <v>7490</v>
      </c>
      <c r="L1327" s="7">
        <v>1</v>
      </c>
    </row>
    <row r="1328" spans="1:12" x14ac:dyDescent="0.3">
      <c r="A1328" s="1">
        <v>45163</v>
      </c>
      <c r="B1328" t="s">
        <v>6</v>
      </c>
      <c r="C1328">
        <v>7492</v>
      </c>
      <c r="D1328" t="s">
        <v>13</v>
      </c>
      <c r="E1328">
        <v>235.75</v>
      </c>
      <c r="F1328">
        <v>10.25</v>
      </c>
      <c r="G1328">
        <v>1048.6959999999999</v>
      </c>
      <c r="H1328">
        <v>20</v>
      </c>
      <c r="J1328" s="4">
        <v>45163</v>
      </c>
      <c r="K1328" s="3">
        <v>7492</v>
      </c>
      <c r="L1328" s="7">
        <v>0.51249999999999996</v>
      </c>
    </row>
    <row r="1329" spans="1:12" x14ac:dyDescent="0.3">
      <c r="A1329" s="1">
        <v>45163</v>
      </c>
      <c r="B1329" t="s">
        <v>6</v>
      </c>
      <c r="C1329">
        <v>7493</v>
      </c>
      <c r="D1329" t="s">
        <v>13</v>
      </c>
      <c r="E1329">
        <v>675</v>
      </c>
      <c r="F1329">
        <v>27</v>
      </c>
      <c r="G1329">
        <v>1363.6320000000001</v>
      </c>
      <c r="H1329">
        <v>27</v>
      </c>
      <c r="J1329" s="4">
        <v>45163</v>
      </c>
      <c r="K1329" s="3">
        <v>7493</v>
      </c>
      <c r="L1329" s="7">
        <v>1</v>
      </c>
    </row>
    <row r="1330" spans="1:12" x14ac:dyDescent="0.3">
      <c r="A1330" s="1">
        <v>45163</v>
      </c>
      <c r="B1330" t="s">
        <v>6</v>
      </c>
      <c r="C1330">
        <v>7499</v>
      </c>
      <c r="D1330" t="s">
        <v>7</v>
      </c>
      <c r="E1330">
        <v>648</v>
      </c>
      <c r="F1330">
        <v>24</v>
      </c>
      <c r="G1330">
        <v>1197</v>
      </c>
      <c r="H1330">
        <v>23.83</v>
      </c>
      <c r="J1330" s="4">
        <v>45163</v>
      </c>
      <c r="K1330" s="3">
        <v>7499</v>
      </c>
      <c r="L1330" s="7">
        <v>1.0071338648762065</v>
      </c>
    </row>
    <row r="1331" spans="1:12" x14ac:dyDescent="0.3">
      <c r="A1331" s="1">
        <v>45163</v>
      </c>
      <c r="B1331" t="s">
        <v>6</v>
      </c>
      <c r="C1331">
        <v>7500</v>
      </c>
      <c r="D1331" t="s">
        <v>12</v>
      </c>
      <c r="E1331">
        <v>236.25</v>
      </c>
      <c r="F1331">
        <v>10.5</v>
      </c>
      <c r="G1331">
        <v>574.22400000000005</v>
      </c>
      <c r="H1331">
        <v>10.5</v>
      </c>
      <c r="J1331" s="4">
        <v>45163</v>
      </c>
      <c r="K1331" s="3">
        <v>7500</v>
      </c>
      <c r="L1331" s="7">
        <v>1</v>
      </c>
    </row>
    <row r="1332" spans="1:12" x14ac:dyDescent="0.3">
      <c r="A1332" s="1">
        <v>45163</v>
      </c>
      <c r="B1332" t="s">
        <v>6</v>
      </c>
      <c r="C1332">
        <v>7515</v>
      </c>
      <c r="D1332" t="s">
        <v>11</v>
      </c>
      <c r="E1332">
        <v>460</v>
      </c>
      <c r="F1332">
        <v>20</v>
      </c>
      <c r="G1332">
        <v>947.2</v>
      </c>
      <c r="H1332">
        <v>18.979999999999997</v>
      </c>
      <c r="J1332" s="4">
        <v>45163</v>
      </c>
      <c r="K1332" s="3">
        <v>7515</v>
      </c>
      <c r="L1332" s="7">
        <v>1.0537407797681773</v>
      </c>
    </row>
    <row r="1333" spans="1:12" x14ac:dyDescent="0.3">
      <c r="A1333" s="1">
        <v>45163</v>
      </c>
      <c r="B1333" t="s">
        <v>8</v>
      </c>
      <c r="C1333">
        <v>7524</v>
      </c>
      <c r="D1333" t="s">
        <v>14</v>
      </c>
      <c r="E1333">
        <v>464.11</v>
      </c>
      <c r="F1333">
        <v>23.8</v>
      </c>
      <c r="G1333">
        <v>1461.6</v>
      </c>
      <c r="H1333">
        <v>26.939999999999998</v>
      </c>
      <c r="J1333" s="4">
        <v>45163</v>
      </c>
      <c r="K1333" s="3">
        <v>7524</v>
      </c>
      <c r="L1333" s="7">
        <v>0.88344469190794372</v>
      </c>
    </row>
    <row r="1334" spans="1:12" x14ac:dyDescent="0.3">
      <c r="A1334" s="1">
        <v>45163</v>
      </c>
      <c r="B1334" t="s">
        <v>6</v>
      </c>
      <c r="C1334">
        <v>7529</v>
      </c>
      <c r="D1334" t="s">
        <v>11</v>
      </c>
      <c r="E1334">
        <v>1059.75</v>
      </c>
      <c r="F1334">
        <v>47.1</v>
      </c>
      <c r="G1334">
        <v>2608.1999999999998</v>
      </c>
      <c r="H1334">
        <v>48.66</v>
      </c>
      <c r="J1334" s="4">
        <v>45163</v>
      </c>
      <c r="K1334" s="3">
        <v>7529</v>
      </c>
      <c r="L1334" s="7">
        <v>0.9679408138101111</v>
      </c>
    </row>
    <row r="1335" spans="1:12" x14ac:dyDescent="0.3">
      <c r="A1335" s="1">
        <v>45163</v>
      </c>
      <c r="B1335" t="s">
        <v>6</v>
      </c>
      <c r="C1335">
        <v>7530</v>
      </c>
      <c r="D1335" t="s">
        <v>14</v>
      </c>
      <c r="E1335">
        <v>1033.53</v>
      </c>
      <c r="F1335">
        <v>43.98</v>
      </c>
      <c r="G1335">
        <v>2230.1999999999998</v>
      </c>
      <c r="H1335">
        <v>44.25</v>
      </c>
      <c r="J1335" s="4">
        <v>45163</v>
      </c>
      <c r="K1335" s="3">
        <v>7530</v>
      </c>
      <c r="L1335" s="7">
        <v>0.99389830508474564</v>
      </c>
    </row>
    <row r="1336" spans="1:12" x14ac:dyDescent="0.3">
      <c r="A1336" s="1">
        <v>45163</v>
      </c>
      <c r="B1336" t="s">
        <v>6</v>
      </c>
      <c r="C1336">
        <v>7540</v>
      </c>
      <c r="D1336" t="s">
        <v>10</v>
      </c>
      <c r="E1336">
        <v>864.23</v>
      </c>
      <c r="F1336">
        <v>38.409999999999997</v>
      </c>
      <c r="G1336">
        <v>1828.2239999999999</v>
      </c>
      <c r="H1336">
        <v>37.99</v>
      </c>
      <c r="J1336" s="4">
        <v>45163</v>
      </c>
      <c r="K1336" s="3">
        <v>7540</v>
      </c>
      <c r="L1336" s="7">
        <v>1.011055540931824</v>
      </c>
    </row>
    <row r="1337" spans="1:12" x14ac:dyDescent="0.3">
      <c r="A1337" s="1">
        <v>45163</v>
      </c>
      <c r="B1337" t="s">
        <v>6</v>
      </c>
      <c r="C1337">
        <v>7547</v>
      </c>
      <c r="D1337" t="s">
        <v>12</v>
      </c>
      <c r="E1337">
        <v>881.04</v>
      </c>
      <c r="F1337">
        <v>36.71</v>
      </c>
      <c r="G1337">
        <v>1731.1279999999999</v>
      </c>
      <c r="H1337">
        <v>32.83</v>
      </c>
      <c r="J1337" s="4">
        <v>45163</v>
      </c>
      <c r="K1337" s="3">
        <v>7547</v>
      </c>
      <c r="L1337" s="7">
        <v>1.1181845872677429</v>
      </c>
    </row>
    <row r="1338" spans="1:12" x14ac:dyDescent="0.3">
      <c r="A1338" s="1">
        <v>45163</v>
      </c>
      <c r="B1338" t="s">
        <v>8</v>
      </c>
      <c r="C1338">
        <v>7550</v>
      </c>
      <c r="D1338" t="s">
        <v>14</v>
      </c>
      <c r="E1338">
        <v>751.53</v>
      </c>
      <c r="F1338">
        <v>31.98</v>
      </c>
      <c r="G1338">
        <v>1247.4000000000001</v>
      </c>
      <c r="H1338">
        <v>28.79</v>
      </c>
      <c r="J1338" s="4">
        <v>45163</v>
      </c>
      <c r="K1338" s="3">
        <v>7550</v>
      </c>
      <c r="L1338" s="7">
        <v>1.1108023619312262</v>
      </c>
    </row>
    <row r="1339" spans="1:12" x14ac:dyDescent="0.3">
      <c r="A1339" s="1">
        <v>45163</v>
      </c>
      <c r="B1339" t="s">
        <v>8</v>
      </c>
      <c r="C1339">
        <v>7551</v>
      </c>
      <c r="D1339" t="s">
        <v>13</v>
      </c>
      <c r="E1339">
        <v>63</v>
      </c>
      <c r="F1339">
        <v>3</v>
      </c>
      <c r="G1339">
        <v>161.66399999999999</v>
      </c>
      <c r="H1339">
        <v>3</v>
      </c>
      <c r="J1339" s="4">
        <v>45163</v>
      </c>
      <c r="K1339" s="3">
        <v>7551</v>
      </c>
      <c r="L1339" s="7">
        <v>1</v>
      </c>
    </row>
    <row r="1340" spans="1:12" x14ac:dyDescent="0.3">
      <c r="A1340" s="1">
        <v>45163</v>
      </c>
      <c r="B1340" t="s">
        <v>6</v>
      </c>
      <c r="C1340">
        <v>7555</v>
      </c>
      <c r="D1340" t="s">
        <v>12</v>
      </c>
      <c r="E1340">
        <v>252</v>
      </c>
      <c r="F1340">
        <v>10.5</v>
      </c>
      <c r="G1340">
        <v>227.328</v>
      </c>
      <c r="H1340">
        <v>4</v>
      </c>
      <c r="J1340" s="4">
        <v>45163</v>
      </c>
      <c r="K1340" s="3">
        <v>7555</v>
      </c>
      <c r="L1340" s="7">
        <v>2.625</v>
      </c>
    </row>
    <row r="1341" spans="1:12" x14ac:dyDescent="0.3">
      <c r="A1341" s="1">
        <v>45163</v>
      </c>
      <c r="B1341" t="s">
        <v>6</v>
      </c>
      <c r="C1341">
        <v>7556</v>
      </c>
      <c r="D1341" t="s">
        <v>10</v>
      </c>
      <c r="E1341">
        <v>894.18</v>
      </c>
      <c r="F1341">
        <v>42.58</v>
      </c>
      <c r="G1341">
        <v>2057.6799999999998</v>
      </c>
      <c r="H1341">
        <v>42.5</v>
      </c>
      <c r="J1341" s="4">
        <v>45163</v>
      </c>
      <c r="K1341" s="3">
        <v>7556</v>
      </c>
      <c r="L1341" s="7">
        <v>1.0018823529411764</v>
      </c>
    </row>
    <row r="1342" spans="1:12" x14ac:dyDescent="0.3">
      <c r="A1342" s="1">
        <v>45163</v>
      </c>
      <c r="B1342" t="s">
        <v>8</v>
      </c>
      <c r="C1342">
        <v>7557</v>
      </c>
      <c r="D1342" t="s">
        <v>13</v>
      </c>
      <c r="E1342">
        <v>116.33</v>
      </c>
      <c r="F1342">
        <v>5.17</v>
      </c>
      <c r="G1342">
        <v>471.77600000000001</v>
      </c>
      <c r="H1342">
        <v>8.66</v>
      </c>
      <c r="J1342" s="4">
        <v>45163</v>
      </c>
      <c r="K1342" s="3">
        <v>7557</v>
      </c>
      <c r="L1342" s="7">
        <v>0.59699769053117779</v>
      </c>
    </row>
    <row r="1343" spans="1:12" x14ac:dyDescent="0.3">
      <c r="A1343" s="1">
        <v>45163</v>
      </c>
      <c r="B1343" t="s">
        <v>6</v>
      </c>
      <c r="C1343">
        <v>7561</v>
      </c>
      <c r="D1343" t="s">
        <v>7</v>
      </c>
      <c r="E1343">
        <v>384.75</v>
      </c>
      <c r="F1343">
        <v>14.25</v>
      </c>
      <c r="G1343">
        <v>705.6</v>
      </c>
      <c r="H1343">
        <v>14</v>
      </c>
      <c r="J1343" s="4">
        <v>45163</v>
      </c>
      <c r="K1343" s="3">
        <v>7561</v>
      </c>
      <c r="L1343" s="7">
        <v>1.0178571428571428</v>
      </c>
    </row>
    <row r="1344" spans="1:12" x14ac:dyDescent="0.3">
      <c r="A1344" s="1">
        <v>45163</v>
      </c>
      <c r="B1344" t="s">
        <v>8</v>
      </c>
      <c r="C1344">
        <v>7568</v>
      </c>
      <c r="D1344" t="s">
        <v>12</v>
      </c>
      <c r="E1344">
        <v>214.5</v>
      </c>
      <c r="F1344">
        <v>11</v>
      </c>
      <c r="G1344">
        <v>681.98400000000004</v>
      </c>
      <c r="H1344">
        <v>12</v>
      </c>
      <c r="J1344" s="4">
        <v>45163</v>
      </c>
      <c r="K1344" s="3">
        <v>7568</v>
      </c>
      <c r="L1344" s="7">
        <v>0.91666666666666663</v>
      </c>
    </row>
    <row r="1345" spans="1:12" x14ac:dyDescent="0.3">
      <c r="A1345" s="1">
        <v>45163</v>
      </c>
      <c r="B1345" t="s">
        <v>6</v>
      </c>
      <c r="C1345">
        <v>7569</v>
      </c>
      <c r="D1345" t="s">
        <v>14</v>
      </c>
      <c r="E1345">
        <v>1218.83</v>
      </c>
      <c r="F1345">
        <v>54.17</v>
      </c>
      <c r="G1345">
        <v>2833.4</v>
      </c>
      <c r="H1345">
        <v>55.03</v>
      </c>
      <c r="J1345" s="4">
        <v>45163</v>
      </c>
      <c r="K1345" s="3">
        <v>7569</v>
      </c>
      <c r="L1345" s="7">
        <v>0.98437216063965116</v>
      </c>
    </row>
    <row r="1346" spans="1:12" x14ac:dyDescent="0.3">
      <c r="A1346" s="1">
        <v>45163</v>
      </c>
      <c r="B1346" t="s">
        <v>8</v>
      </c>
      <c r="C1346">
        <v>7575</v>
      </c>
      <c r="D1346" t="s">
        <v>14</v>
      </c>
      <c r="E1346">
        <v>190</v>
      </c>
      <c r="F1346">
        <v>10</v>
      </c>
      <c r="G1346">
        <v>304</v>
      </c>
      <c r="H1346">
        <v>4</v>
      </c>
      <c r="J1346" s="4">
        <v>45163</v>
      </c>
      <c r="K1346" s="3">
        <v>7575</v>
      </c>
      <c r="L1346" s="7">
        <v>2.5</v>
      </c>
    </row>
    <row r="1347" spans="1:12" x14ac:dyDescent="0.3">
      <c r="A1347" s="1">
        <v>45163</v>
      </c>
      <c r="B1347" t="s">
        <v>8</v>
      </c>
      <c r="C1347">
        <v>7577</v>
      </c>
      <c r="D1347" t="s">
        <v>9</v>
      </c>
      <c r="E1347">
        <v>132</v>
      </c>
      <c r="F1347">
        <v>6.6</v>
      </c>
      <c r="G1347">
        <v>364</v>
      </c>
      <c r="H1347">
        <v>6.5</v>
      </c>
      <c r="J1347" s="4">
        <v>45163</v>
      </c>
      <c r="K1347" s="3">
        <v>7577</v>
      </c>
      <c r="L1347" s="7">
        <v>1.0153846153846153</v>
      </c>
    </row>
    <row r="1348" spans="1:12" x14ac:dyDescent="0.3">
      <c r="A1348" s="1">
        <v>45163</v>
      </c>
      <c r="B1348" t="s">
        <v>8</v>
      </c>
      <c r="C1348">
        <v>7592</v>
      </c>
      <c r="D1348" t="s">
        <v>9</v>
      </c>
      <c r="E1348">
        <v>283.52999999999997</v>
      </c>
      <c r="F1348">
        <v>14.54</v>
      </c>
      <c r="G1348">
        <v>812</v>
      </c>
      <c r="H1348">
        <v>14.58</v>
      </c>
      <c r="J1348" s="4">
        <v>45163</v>
      </c>
      <c r="K1348" s="3">
        <v>7592</v>
      </c>
      <c r="L1348" s="7">
        <v>0.99725651577503427</v>
      </c>
    </row>
    <row r="1349" spans="1:12" x14ac:dyDescent="0.3">
      <c r="A1349" s="1">
        <v>45163</v>
      </c>
      <c r="B1349" t="s">
        <v>6</v>
      </c>
      <c r="C1349">
        <v>7594</v>
      </c>
      <c r="D1349" t="s">
        <v>10</v>
      </c>
      <c r="E1349">
        <v>728.27</v>
      </c>
      <c r="F1349">
        <v>38.33</v>
      </c>
      <c r="G1349">
        <v>1432.9280000000001</v>
      </c>
      <c r="H1349">
        <v>28.5</v>
      </c>
      <c r="J1349" s="4">
        <v>45163</v>
      </c>
      <c r="K1349" s="3">
        <v>7594</v>
      </c>
      <c r="L1349" s="7">
        <v>1.3449122807017544</v>
      </c>
    </row>
    <row r="1350" spans="1:12" x14ac:dyDescent="0.3">
      <c r="A1350" s="1">
        <v>45163</v>
      </c>
      <c r="B1350" t="s">
        <v>6</v>
      </c>
      <c r="C1350">
        <v>7602</v>
      </c>
      <c r="D1350" t="s">
        <v>7</v>
      </c>
      <c r="E1350">
        <v>1492.63</v>
      </c>
      <c r="F1350">
        <v>51.47</v>
      </c>
      <c r="G1350">
        <v>2457</v>
      </c>
      <c r="H1350">
        <v>48.75</v>
      </c>
      <c r="J1350" s="4">
        <v>45163</v>
      </c>
      <c r="K1350" s="3">
        <v>7602</v>
      </c>
      <c r="L1350" s="7">
        <v>1.0557948717948717</v>
      </c>
    </row>
    <row r="1351" spans="1:12" x14ac:dyDescent="0.3">
      <c r="A1351" s="1">
        <v>45163</v>
      </c>
      <c r="B1351" t="s">
        <v>8</v>
      </c>
      <c r="C1351">
        <v>7603</v>
      </c>
      <c r="D1351" t="s">
        <v>14</v>
      </c>
      <c r="E1351">
        <v>383</v>
      </c>
      <c r="F1351">
        <v>19.149999999999999</v>
      </c>
      <c r="G1351">
        <v>1084.8</v>
      </c>
      <c r="H1351">
        <v>18</v>
      </c>
      <c r="J1351" s="4">
        <v>45163</v>
      </c>
      <c r="K1351" s="3">
        <v>7603</v>
      </c>
      <c r="L1351" s="7">
        <v>1.0638888888888889</v>
      </c>
    </row>
    <row r="1352" spans="1:12" x14ac:dyDescent="0.3">
      <c r="A1352" s="1">
        <v>45163</v>
      </c>
      <c r="B1352" t="s">
        <v>6</v>
      </c>
      <c r="C1352">
        <v>7604</v>
      </c>
      <c r="D1352" t="s">
        <v>7</v>
      </c>
      <c r="E1352">
        <v>154.16999999999999</v>
      </c>
      <c r="F1352">
        <v>5.71</v>
      </c>
      <c r="G1352">
        <v>264</v>
      </c>
      <c r="H1352">
        <v>6</v>
      </c>
      <c r="J1352" s="4">
        <v>45163</v>
      </c>
      <c r="K1352" s="3">
        <v>7604</v>
      </c>
      <c r="L1352" s="7">
        <v>0.95166666666666666</v>
      </c>
    </row>
    <row r="1353" spans="1:12" x14ac:dyDescent="0.3">
      <c r="A1353" s="1">
        <v>45163</v>
      </c>
      <c r="B1353" t="s">
        <v>6</v>
      </c>
      <c r="C1353">
        <v>7611</v>
      </c>
      <c r="D1353" t="s">
        <v>7</v>
      </c>
      <c r="E1353">
        <v>1246.8599999999999</v>
      </c>
      <c r="F1353">
        <v>46.18</v>
      </c>
      <c r="G1353">
        <v>2217.6</v>
      </c>
      <c r="H1353">
        <v>44.839999999999996</v>
      </c>
      <c r="J1353" s="4">
        <v>45163</v>
      </c>
      <c r="K1353" s="3">
        <v>7611</v>
      </c>
      <c r="L1353" s="7">
        <v>1.0298840321141838</v>
      </c>
    </row>
    <row r="1354" spans="1:12" x14ac:dyDescent="0.3">
      <c r="A1354" s="1">
        <v>45163</v>
      </c>
      <c r="B1354" t="s">
        <v>8</v>
      </c>
      <c r="C1354">
        <v>7619</v>
      </c>
      <c r="D1354" t="s">
        <v>12</v>
      </c>
      <c r="E1354">
        <v>521.28</v>
      </c>
      <c r="F1354">
        <v>28.96</v>
      </c>
      <c r="G1354">
        <v>1591.296</v>
      </c>
      <c r="H1354">
        <v>28</v>
      </c>
      <c r="J1354" s="4">
        <v>45163</v>
      </c>
      <c r="K1354" s="3">
        <v>7619</v>
      </c>
      <c r="L1354" s="7">
        <v>1.0342857142857143</v>
      </c>
    </row>
    <row r="1355" spans="1:12" x14ac:dyDescent="0.3">
      <c r="A1355" s="1">
        <v>45163</v>
      </c>
      <c r="B1355" t="s">
        <v>8</v>
      </c>
      <c r="C1355">
        <v>7622</v>
      </c>
      <c r="D1355" t="s">
        <v>14</v>
      </c>
      <c r="E1355">
        <v>1343.8</v>
      </c>
      <c r="F1355">
        <v>67.19</v>
      </c>
      <c r="G1355">
        <v>3817.8</v>
      </c>
      <c r="H1355">
        <v>67.709999999999994</v>
      </c>
      <c r="J1355" s="4">
        <v>45163</v>
      </c>
      <c r="K1355" s="3">
        <v>7622</v>
      </c>
      <c r="L1355" s="7">
        <v>0.99232018904150054</v>
      </c>
    </row>
    <row r="1356" spans="1:12" x14ac:dyDescent="0.3">
      <c r="A1356" s="1">
        <v>45163</v>
      </c>
      <c r="B1356" t="s">
        <v>6</v>
      </c>
      <c r="C1356">
        <v>7630</v>
      </c>
      <c r="D1356" t="s">
        <v>13</v>
      </c>
      <c r="E1356">
        <v>675</v>
      </c>
      <c r="F1356">
        <v>27</v>
      </c>
      <c r="G1356">
        <v>1207.048</v>
      </c>
      <c r="H1356">
        <v>25.809999999999995</v>
      </c>
      <c r="J1356" s="4">
        <v>45163</v>
      </c>
      <c r="K1356" s="3">
        <v>7630</v>
      </c>
      <c r="L1356" s="7">
        <v>1.0461061604029447</v>
      </c>
    </row>
    <row r="1357" spans="1:12" x14ac:dyDescent="0.3">
      <c r="A1357" s="1">
        <v>45163</v>
      </c>
      <c r="B1357" t="s">
        <v>8</v>
      </c>
      <c r="C1357">
        <v>7635</v>
      </c>
      <c r="D1357" t="s">
        <v>14</v>
      </c>
      <c r="E1357">
        <v>1009</v>
      </c>
      <c r="F1357">
        <v>46.93</v>
      </c>
      <c r="G1357">
        <v>1611</v>
      </c>
      <c r="H1357">
        <v>45.54999999999999</v>
      </c>
      <c r="J1357" s="4">
        <v>45163</v>
      </c>
      <c r="K1357" s="3">
        <v>7635</v>
      </c>
      <c r="L1357" s="7">
        <v>1.0302963776070255</v>
      </c>
    </row>
    <row r="1358" spans="1:12" x14ac:dyDescent="0.3">
      <c r="A1358" s="1">
        <v>45163</v>
      </c>
      <c r="B1358" t="s">
        <v>8</v>
      </c>
      <c r="C1358">
        <v>7638</v>
      </c>
      <c r="D1358" t="s">
        <v>9</v>
      </c>
      <c r="E1358">
        <v>602.87</v>
      </c>
      <c r="F1358">
        <v>31.73</v>
      </c>
      <c r="G1358">
        <v>1736</v>
      </c>
      <c r="H1358">
        <v>32.82</v>
      </c>
      <c r="J1358" s="4">
        <v>45163</v>
      </c>
      <c r="K1358" s="3">
        <v>7638</v>
      </c>
      <c r="L1358" s="7">
        <v>0.96678854357099331</v>
      </c>
    </row>
    <row r="1359" spans="1:12" x14ac:dyDescent="0.3">
      <c r="A1359" s="1">
        <v>45163</v>
      </c>
      <c r="B1359" t="s">
        <v>8</v>
      </c>
      <c r="C1359">
        <v>7641</v>
      </c>
      <c r="D1359" t="s">
        <v>13</v>
      </c>
      <c r="E1359">
        <v>100</v>
      </c>
      <c r="F1359">
        <v>5</v>
      </c>
      <c r="G1359">
        <v>280</v>
      </c>
      <c r="H1359">
        <v>5</v>
      </c>
      <c r="J1359" s="4">
        <v>45163</v>
      </c>
      <c r="K1359" s="3">
        <v>7641</v>
      </c>
      <c r="L1359" s="7">
        <v>1</v>
      </c>
    </row>
    <row r="1360" spans="1:12" x14ac:dyDescent="0.3">
      <c r="A1360" s="1">
        <v>45163</v>
      </c>
      <c r="B1360" t="s">
        <v>8</v>
      </c>
      <c r="C1360">
        <v>7645</v>
      </c>
      <c r="D1360" t="s">
        <v>7</v>
      </c>
      <c r="E1360">
        <v>212.16</v>
      </c>
      <c r="F1360">
        <v>8.84</v>
      </c>
      <c r="G1360">
        <v>403.2</v>
      </c>
      <c r="H1360">
        <v>8</v>
      </c>
      <c r="J1360" s="4">
        <v>45163</v>
      </c>
      <c r="K1360" s="3">
        <v>7645</v>
      </c>
      <c r="L1360" s="7">
        <v>1.105</v>
      </c>
    </row>
    <row r="1361" spans="1:12" x14ac:dyDescent="0.3">
      <c r="A1361" s="1">
        <v>45163</v>
      </c>
      <c r="B1361" t="s">
        <v>8</v>
      </c>
      <c r="C1361">
        <v>7665</v>
      </c>
      <c r="D1361" t="s">
        <v>14</v>
      </c>
      <c r="E1361">
        <v>248.43</v>
      </c>
      <c r="F1361">
        <v>11.83</v>
      </c>
      <c r="G1361">
        <v>554.4</v>
      </c>
      <c r="H1361">
        <v>11</v>
      </c>
      <c r="J1361" s="4">
        <v>45163</v>
      </c>
      <c r="K1361" s="3">
        <v>7665</v>
      </c>
      <c r="L1361" s="7">
        <v>1.0754545454545454</v>
      </c>
    </row>
    <row r="1362" spans="1:12" x14ac:dyDescent="0.3">
      <c r="A1362" s="1">
        <v>45163</v>
      </c>
      <c r="B1362" t="s">
        <v>8</v>
      </c>
      <c r="C1362">
        <v>7675</v>
      </c>
      <c r="D1362" t="s">
        <v>14</v>
      </c>
      <c r="E1362">
        <v>84</v>
      </c>
      <c r="F1362">
        <v>4</v>
      </c>
      <c r="G1362">
        <v>216</v>
      </c>
      <c r="H1362">
        <v>6</v>
      </c>
      <c r="J1362" s="4">
        <v>45163</v>
      </c>
      <c r="K1362" s="3">
        <v>7675</v>
      </c>
      <c r="L1362" s="7">
        <v>0.66666666666666663</v>
      </c>
    </row>
    <row r="1363" spans="1:12" x14ac:dyDescent="0.3">
      <c r="A1363" s="1">
        <v>45163</v>
      </c>
      <c r="B1363" t="s">
        <v>6</v>
      </c>
      <c r="C1363">
        <v>7692</v>
      </c>
      <c r="D1363" t="s">
        <v>12</v>
      </c>
      <c r="E1363">
        <v>252</v>
      </c>
      <c r="F1363">
        <v>12</v>
      </c>
      <c r="G1363">
        <v>656.25599999999997</v>
      </c>
      <c r="H1363">
        <v>11.93</v>
      </c>
      <c r="J1363" s="4">
        <v>45163</v>
      </c>
      <c r="K1363" s="3">
        <v>7692</v>
      </c>
      <c r="L1363" s="7">
        <v>1.0058675607711651</v>
      </c>
    </row>
    <row r="1364" spans="1:12" x14ac:dyDescent="0.3">
      <c r="A1364" s="1">
        <v>45163</v>
      </c>
      <c r="B1364" t="s">
        <v>6</v>
      </c>
      <c r="C1364">
        <v>7694</v>
      </c>
      <c r="D1364" t="s">
        <v>11</v>
      </c>
      <c r="E1364">
        <v>153.13</v>
      </c>
      <c r="F1364">
        <v>6.25</v>
      </c>
      <c r="G1364">
        <v>307.2</v>
      </c>
      <c r="H1364">
        <v>6</v>
      </c>
      <c r="J1364" s="4">
        <v>45163</v>
      </c>
      <c r="K1364" s="3">
        <v>7694</v>
      </c>
      <c r="L1364" s="7">
        <v>1.0416666666666667</v>
      </c>
    </row>
    <row r="1365" spans="1:12" x14ac:dyDescent="0.3">
      <c r="A1365" s="1">
        <v>45163</v>
      </c>
      <c r="B1365" t="s">
        <v>8</v>
      </c>
      <c r="C1365">
        <v>7697</v>
      </c>
      <c r="D1365" t="s">
        <v>14</v>
      </c>
      <c r="E1365">
        <v>495</v>
      </c>
      <c r="F1365">
        <v>22.5</v>
      </c>
      <c r="G1365">
        <v>1230.48</v>
      </c>
      <c r="H1365">
        <v>22.5</v>
      </c>
      <c r="J1365" s="4">
        <v>45163</v>
      </c>
      <c r="K1365" s="3">
        <v>7697</v>
      </c>
      <c r="L1365" s="7">
        <v>1</v>
      </c>
    </row>
    <row r="1366" spans="1:12" x14ac:dyDescent="0.3">
      <c r="A1366" s="1">
        <v>45163</v>
      </c>
      <c r="B1366" t="s">
        <v>8</v>
      </c>
      <c r="C1366">
        <v>7712</v>
      </c>
      <c r="D1366" t="s">
        <v>14</v>
      </c>
      <c r="E1366">
        <v>925.78</v>
      </c>
      <c r="F1366">
        <v>45.16</v>
      </c>
      <c r="G1366">
        <v>2276.6</v>
      </c>
      <c r="H1366">
        <v>44.55</v>
      </c>
      <c r="J1366" s="4">
        <v>45163</v>
      </c>
      <c r="K1366" s="3">
        <v>7712</v>
      </c>
      <c r="L1366" s="7">
        <v>1.0136924803591469</v>
      </c>
    </row>
    <row r="1367" spans="1:12" x14ac:dyDescent="0.3">
      <c r="A1367" s="1">
        <v>45163</v>
      </c>
      <c r="B1367" t="s">
        <v>8</v>
      </c>
      <c r="C1367">
        <v>7716</v>
      </c>
      <c r="D1367" t="s">
        <v>11</v>
      </c>
      <c r="E1367">
        <v>166.5</v>
      </c>
      <c r="F1367">
        <v>9</v>
      </c>
      <c r="G1367">
        <v>585.20000000000005</v>
      </c>
      <c r="H1367">
        <v>9.66</v>
      </c>
      <c r="J1367" s="4">
        <v>45163</v>
      </c>
      <c r="K1367" s="3">
        <v>7716</v>
      </c>
      <c r="L1367" s="7">
        <v>0.93167701863354035</v>
      </c>
    </row>
    <row r="1368" spans="1:12" x14ac:dyDescent="0.3">
      <c r="A1368" s="1">
        <v>45163</v>
      </c>
      <c r="B1368" t="s">
        <v>8</v>
      </c>
      <c r="C1368">
        <v>7717</v>
      </c>
      <c r="D1368" t="s">
        <v>10</v>
      </c>
      <c r="E1368">
        <v>178.5</v>
      </c>
      <c r="F1368">
        <v>8.5</v>
      </c>
      <c r="G1368">
        <v>72.623999999999995</v>
      </c>
      <c r="H1368">
        <v>1.5</v>
      </c>
      <c r="J1368" s="4">
        <v>45163</v>
      </c>
      <c r="K1368" s="3">
        <v>7717</v>
      </c>
      <c r="L1368" s="7">
        <v>5.666666666666667</v>
      </c>
    </row>
    <row r="1369" spans="1:12" x14ac:dyDescent="0.3">
      <c r="A1369" s="1">
        <v>45163</v>
      </c>
      <c r="B1369" t="s">
        <v>8</v>
      </c>
      <c r="C1369">
        <v>7727</v>
      </c>
      <c r="D1369" t="s">
        <v>14</v>
      </c>
      <c r="E1369">
        <v>320.39999999999998</v>
      </c>
      <c r="F1369">
        <v>16.02</v>
      </c>
      <c r="G1369">
        <v>1084.6880000000001</v>
      </c>
      <c r="H1369">
        <v>18.54</v>
      </c>
      <c r="J1369" s="4">
        <v>45163</v>
      </c>
      <c r="K1369" s="3">
        <v>7727</v>
      </c>
      <c r="L1369" s="7">
        <v>0.86407766990291268</v>
      </c>
    </row>
    <row r="1370" spans="1:12" x14ac:dyDescent="0.3">
      <c r="A1370" s="1">
        <v>45163</v>
      </c>
      <c r="B1370" t="s">
        <v>8</v>
      </c>
      <c r="C1370">
        <v>7729</v>
      </c>
      <c r="D1370" t="s">
        <v>10</v>
      </c>
      <c r="E1370">
        <v>156.6</v>
      </c>
      <c r="F1370">
        <v>7.83</v>
      </c>
      <c r="G1370">
        <v>387.584</v>
      </c>
      <c r="H1370">
        <v>8</v>
      </c>
      <c r="J1370" s="4">
        <v>45163</v>
      </c>
      <c r="K1370" s="3">
        <v>7729</v>
      </c>
      <c r="L1370" s="7">
        <v>0.97875000000000001</v>
      </c>
    </row>
    <row r="1371" spans="1:12" x14ac:dyDescent="0.3">
      <c r="A1371" s="1">
        <v>45163</v>
      </c>
      <c r="B1371" t="s">
        <v>8</v>
      </c>
      <c r="C1371">
        <v>7730</v>
      </c>
      <c r="D1371" t="s">
        <v>10</v>
      </c>
      <c r="E1371">
        <v>160</v>
      </c>
      <c r="F1371">
        <v>8</v>
      </c>
      <c r="G1371">
        <v>640</v>
      </c>
      <c r="H1371">
        <v>8</v>
      </c>
      <c r="J1371" s="4">
        <v>45163</v>
      </c>
      <c r="K1371" s="3">
        <v>7730</v>
      </c>
      <c r="L1371" s="7">
        <v>1</v>
      </c>
    </row>
    <row r="1372" spans="1:12" x14ac:dyDescent="0.3">
      <c r="A1372" s="1">
        <v>45163</v>
      </c>
      <c r="B1372" t="s">
        <v>6</v>
      </c>
      <c r="C1372">
        <v>7731</v>
      </c>
      <c r="D1372" t="s">
        <v>14</v>
      </c>
      <c r="E1372">
        <v>325.27999999999997</v>
      </c>
      <c r="F1372">
        <v>17.12</v>
      </c>
      <c r="G1372">
        <v>1520</v>
      </c>
      <c r="H1372">
        <v>20.12</v>
      </c>
      <c r="J1372" s="4">
        <v>45163</v>
      </c>
      <c r="K1372" s="3">
        <v>7731</v>
      </c>
      <c r="L1372" s="7">
        <v>0.85089463220675943</v>
      </c>
    </row>
    <row r="1373" spans="1:12" x14ac:dyDescent="0.3">
      <c r="A1373" s="1">
        <v>45163</v>
      </c>
      <c r="B1373" t="s">
        <v>8</v>
      </c>
      <c r="C1373">
        <v>7732</v>
      </c>
      <c r="D1373" t="s">
        <v>9</v>
      </c>
      <c r="E1373">
        <v>90</v>
      </c>
      <c r="F1373">
        <v>4.5</v>
      </c>
      <c r="G1373">
        <v>369.6</v>
      </c>
      <c r="H1373">
        <v>6</v>
      </c>
      <c r="J1373" s="4">
        <v>45163</v>
      </c>
      <c r="K1373" s="3">
        <v>7732</v>
      </c>
      <c r="L1373" s="7">
        <v>0.75</v>
      </c>
    </row>
    <row r="1374" spans="1:12" x14ac:dyDescent="0.3">
      <c r="A1374" s="1">
        <v>45163</v>
      </c>
      <c r="B1374" t="s">
        <v>8</v>
      </c>
      <c r="C1374">
        <v>7734</v>
      </c>
      <c r="D1374" t="s">
        <v>9</v>
      </c>
      <c r="E1374">
        <v>234</v>
      </c>
      <c r="F1374">
        <v>12</v>
      </c>
      <c r="G1374">
        <v>672</v>
      </c>
      <c r="H1374">
        <v>12</v>
      </c>
      <c r="J1374" s="4">
        <v>45163</v>
      </c>
      <c r="K1374" s="3">
        <v>7734</v>
      </c>
      <c r="L1374" s="7">
        <v>1</v>
      </c>
    </row>
    <row r="1375" spans="1:12" x14ac:dyDescent="0.3">
      <c r="A1375" s="1">
        <v>45163</v>
      </c>
      <c r="B1375" t="s">
        <v>8</v>
      </c>
      <c r="C1375">
        <v>7754</v>
      </c>
      <c r="D1375" t="s">
        <v>7</v>
      </c>
      <c r="E1375">
        <v>161.25</v>
      </c>
      <c r="F1375">
        <v>7.5</v>
      </c>
      <c r="G1375">
        <v>457.44799999999998</v>
      </c>
      <c r="H1375">
        <v>7.33</v>
      </c>
      <c r="J1375" s="4">
        <v>45163</v>
      </c>
      <c r="K1375" s="3">
        <v>7754</v>
      </c>
      <c r="L1375" s="7">
        <v>1.0231923601637107</v>
      </c>
    </row>
    <row r="1376" spans="1:12" x14ac:dyDescent="0.3">
      <c r="A1376" s="1">
        <v>45163</v>
      </c>
      <c r="B1376" t="s">
        <v>8</v>
      </c>
      <c r="C1376">
        <v>7759</v>
      </c>
      <c r="D1376" t="s">
        <v>13</v>
      </c>
      <c r="E1376">
        <v>862.16</v>
      </c>
      <c r="F1376">
        <v>33.159999999999997</v>
      </c>
      <c r="G1376">
        <v>1710.56</v>
      </c>
      <c r="H1376">
        <v>34.24</v>
      </c>
      <c r="J1376" s="4">
        <v>45163</v>
      </c>
      <c r="K1376" s="3">
        <v>7759</v>
      </c>
      <c r="L1376" s="7">
        <v>0.96845794392523354</v>
      </c>
    </row>
    <row r="1377" spans="1:12" x14ac:dyDescent="0.3">
      <c r="A1377" s="1">
        <v>45163</v>
      </c>
      <c r="B1377" t="s">
        <v>8</v>
      </c>
      <c r="C1377">
        <v>7764</v>
      </c>
      <c r="D1377" t="s">
        <v>9</v>
      </c>
      <c r="E1377">
        <v>418</v>
      </c>
      <c r="F1377">
        <v>22</v>
      </c>
      <c r="G1377">
        <v>1366.896</v>
      </c>
      <c r="H1377">
        <v>22.5</v>
      </c>
      <c r="J1377" s="4">
        <v>45163</v>
      </c>
      <c r="K1377" s="3">
        <v>7764</v>
      </c>
      <c r="L1377" s="7">
        <v>0.97777777777777775</v>
      </c>
    </row>
    <row r="1378" spans="1:12" x14ac:dyDescent="0.3">
      <c r="A1378" s="1">
        <v>45163</v>
      </c>
      <c r="B1378" t="s">
        <v>8</v>
      </c>
      <c r="C1378">
        <v>7774</v>
      </c>
      <c r="D1378" t="s">
        <v>12</v>
      </c>
      <c r="E1378">
        <v>72</v>
      </c>
      <c r="F1378">
        <v>4</v>
      </c>
      <c r="G1378">
        <v>1534.08</v>
      </c>
      <c r="H1378">
        <v>30</v>
      </c>
      <c r="J1378" s="4">
        <v>45163</v>
      </c>
      <c r="K1378" s="3">
        <v>7774</v>
      </c>
      <c r="L1378" s="7">
        <v>0.13333333333333333</v>
      </c>
    </row>
    <row r="1379" spans="1:12" x14ac:dyDescent="0.3">
      <c r="A1379" s="1">
        <v>45163</v>
      </c>
      <c r="B1379" t="s">
        <v>6</v>
      </c>
      <c r="C1379">
        <v>7778</v>
      </c>
      <c r="D1379" t="s">
        <v>7</v>
      </c>
      <c r="E1379">
        <v>1111.04</v>
      </c>
      <c r="F1379">
        <v>39.68</v>
      </c>
      <c r="G1379">
        <v>2400.52</v>
      </c>
      <c r="H1379">
        <v>40.18</v>
      </c>
      <c r="J1379" s="4">
        <v>45163</v>
      </c>
      <c r="K1379" s="3">
        <v>7778</v>
      </c>
      <c r="L1379" s="7">
        <v>0.98755599800895966</v>
      </c>
    </row>
    <row r="1380" spans="1:12" x14ac:dyDescent="0.3">
      <c r="A1380" s="1">
        <v>45163</v>
      </c>
      <c r="B1380" t="s">
        <v>6</v>
      </c>
      <c r="C1380">
        <v>7780</v>
      </c>
      <c r="D1380" t="s">
        <v>11</v>
      </c>
      <c r="E1380">
        <v>248.63</v>
      </c>
      <c r="F1380">
        <v>9.75</v>
      </c>
      <c r="G1380">
        <v>429</v>
      </c>
      <c r="H1380">
        <v>9.75</v>
      </c>
      <c r="J1380" s="4">
        <v>45163</v>
      </c>
      <c r="K1380" s="3">
        <v>7780</v>
      </c>
      <c r="L1380" s="7">
        <v>1</v>
      </c>
    </row>
    <row r="1381" spans="1:12" x14ac:dyDescent="0.3">
      <c r="A1381" s="1">
        <v>45163</v>
      </c>
      <c r="B1381" t="s">
        <v>8</v>
      </c>
      <c r="C1381">
        <v>7781</v>
      </c>
      <c r="D1381" t="s">
        <v>14</v>
      </c>
      <c r="E1381">
        <v>156.86000000000001</v>
      </c>
      <c r="F1381">
        <v>7.13</v>
      </c>
      <c r="G1381">
        <v>378</v>
      </c>
      <c r="H1381">
        <v>7.5</v>
      </c>
      <c r="J1381" s="4">
        <v>45163</v>
      </c>
      <c r="K1381" s="3">
        <v>7781</v>
      </c>
      <c r="L1381" s="7">
        <v>0.95066666666666666</v>
      </c>
    </row>
    <row r="1382" spans="1:12" x14ac:dyDescent="0.3">
      <c r="A1382" s="1">
        <v>45163</v>
      </c>
      <c r="B1382" t="s">
        <v>6</v>
      </c>
      <c r="C1382">
        <v>7788</v>
      </c>
      <c r="D1382" t="s">
        <v>12</v>
      </c>
      <c r="E1382">
        <v>440.9</v>
      </c>
      <c r="F1382">
        <v>22.61</v>
      </c>
      <c r="G1382">
        <v>1312.5119999999999</v>
      </c>
      <c r="H1382">
        <v>24</v>
      </c>
      <c r="J1382" s="4">
        <v>45163</v>
      </c>
      <c r="K1382" s="3">
        <v>7788</v>
      </c>
      <c r="L1382" s="7">
        <v>0.94208333333333327</v>
      </c>
    </row>
    <row r="1383" spans="1:12" x14ac:dyDescent="0.3">
      <c r="A1383" s="1">
        <v>45163</v>
      </c>
      <c r="B1383" t="s">
        <v>8</v>
      </c>
      <c r="C1383">
        <v>7789</v>
      </c>
      <c r="D1383" t="s">
        <v>12</v>
      </c>
      <c r="E1383">
        <v>247.5</v>
      </c>
      <c r="F1383">
        <v>13.75</v>
      </c>
      <c r="G1383">
        <v>113.664</v>
      </c>
      <c r="H1383">
        <v>2</v>
      </c>
      <c r="J1383" s="4">
        <v>45163</v>
      </c>
      <c r="K1383" s="3">
        <v>7789</v>
      </c>
      <c r="L1383" s="7">
        <v>6.875</v>
      </c>
    </row>
    <row r="1384" spans="1:12" x14ac:dyDescent="0.3">
      <c r="A1384" s="1">
        <v>45163</v>
      </c>
      <c r="B1384" t="s">
        <v>6</v>
      </c>
      <c r="C1384">
        <v>7819</v>
      </c>
      <c r="D1384" t="s">
        <v>11</v>
      </c>
      <c r="E1384">
        <v>72</v>
      </c>
      <c r="F1384">
        <v>3</v>
      </c>
      <c r="G1384">
        <v>223.4</v>
      </c>
      <c r="H1384">
        <v>4.75</v>
      </c>
      <c r="J1384" s="4">
        <v>45163</v>
      </c>
      <c r="K1384" s="3">
        <v>7819</v>
      </c>
      <c r="L1384" s="7">
        <v>0.63157894736842102</v>
      </c>
    </row>
    <row r="1385" spans="1:12" x14ac:dyDescent="0.3">
      <c r="A1385" s="1">
        <v>45163</v>
      </c>
      <c r="B1385" t="s">
        <v>8</v>
      </c>
      <c r="C1385">
        <v>7820</v>
      </c>
      <c r="D1385" t="s">
        <v>7</v>
      </c>
      <c r="E1385">
        <v>138</v>
      </c>
      <c r="F1385">
        <v>6</v>
      </c>
      <c r="G1385">
        <v>286</v>
      </c>
      <c r="H1385">
        <v>6.5</v>
      </c>
      <c r="J1385" s="4">
        <v>45163</v>
      </c>
      <c r="K1385" s="3">
        <v>7820</v>
      </c>
      <c r="L1385" s="7">
        <v>0.92307692307692313</v>
      </c>
    </row>
    <row r="1386" spans="1:12" x14ac:dyDescent="0.3">
      <c r="A1386" s="1">
        <v>45163</v>
      </c>
      <c r="B1386" t="s">
        <v>8</v>
      </c>
      <c r="C1386">
        <v>7839</v>
      </c>
      <c r="D1386" t="s">
        <v>10</v>
      </c>
      <c r="E1386">
        <v>156.96</v>
      </c>
      <c r="F1386">
        <v>8.7200000000000006</v>
      </c>
      <c r="G1386">
        <v>437.50400000000002</v>
      </c>
      <c r="H1386">
        <v>8</v>
      </c>
      <c r="J1386" s="4">
        <v>45163</v>
      </c>
      <c r="K1386" s="3">
        <v>7839</v>
      </c>
      <c r="L1386" s="7">
        <v>1.0900000000000001</v>
      </c>
    </row>
    <row r="1387" spans="1:12" x14ac:dyDescent="0.3">
      <c r="A1387" s="1">
        <v>45163</v>
      </c>
      <c r="B1387" t="s">
        <v>8</v>
      </c>
      <c r="C1387">
        <v>7846</v>
      </c>
      <c r="D1387" t="s">
        <v>9</v>
      </c>
      <c r="E1387">
        <v>1312</v>
      </c>
      <c r="F1387">
        <v>64</v>
      </c>
      <c r="G1387">
        <v>3107</v>
      </c>
      <c r="H1387">
        <v>62.999999999999993</v>
      </c>
      <c r="J1387" s="4">
        <v>45163</v>
      </c>
      <c r="K1387" s="3">
        <v>7846</v>
      </c>
      <c r="L1387" s="7">
        <v>1.015873015873016</v>
      </c>
    </row>
    <row r="1388" spans="1:12" x14ac:dyDescent="0.3">
      <c r="A1388" s="1">
        <v>45163</v>
      </c>
      <c r="B1388" t="s">
        <v>6</v>
      </c>
      <c r="C1388">
        <v>7850</v>
      </c>
      <c r="D1388" t="s">
        <v>12</v>
      </c>
      <c r="E1388">
        <v>1282.5</v>
      </c>
      <c r="F1388">
        <v>57</v>
      </c>
      <c r="G1388">
        <v>2956.0320000000002</v>
      </c>
      <c r="H1388">
        <v>56</v>
      </c>
      <c r="J1388" s="4">
        <v>45163</v>
      </c>
      <c r="K1388" s="3">
        <v>7850</v>
      </c>
      <c r="L1388" s="7">
        <v>1.0178571428571428</v>
      </c>
    </row>
    <row r="1389" spans="1:12" x14ac:dyDescent="0.3">
      <c r="A1389" s="1">
        <v>45163</v>
      </c>
      <c r="B1389" t="s">
        <v>8</v>
      </c>
      <c r="C1389">
        <v>7856</v>
      </c>
      <c r="D1389" t="s">
        <v>14</v>
      </c>
      <c r="E1389">
        <v>440</v>
      </c>
      <c r="F1389">
        <v>20</v>
      </c>
      <c r="G1389">
        <v>1504</v>
      </c>
      <c r="H1389">
        <v>21.66</v>
      </c>
      <c r="J1389" s="4">
        <v>45163</v>
      </c>
      <c r="K1389" s="3">
        <v>7856</v>
      </c>
      <c r="L1389" s="7">
        <v>0.92336103416435822</v>
      </c>
    </row>
    <row r="1390" spans="1:12" x14ac:dyDescent="0.3">
      <c r="A1390" s="1">
        <v>45163</v>
      </c>
      <c r="B1390" t="s">
        <v>8</v>
      </c>
      <c r="C1390">
        <v>7863</v>
      </c>
      <c r="D1390" t="s">
        <v>14</v>
      </c>
      <c r="E1390">
        <v>234.57</v>
      </c>
      <c r="F1390">
        <v>11.17</v>
      </c>
      <c r="G1390">
        <v>484.2</v>
      </c>
      <c r="H1390">
        <v>10.75</v>
      </c>
      <c r="J1390" s="4">
        <v>45163</v>
      </c>
      <c r="K1390" s="3">
        <v>7863</v>
      </c>
      <c r="L1390" s="7">
        <v>1.0390697674418605</v>
      </c>
    </row>
    <row r="1391" spans="1:12" x14ac:dyDescent="0.3">
      <c r="A1391" s="1">
        <v>45163</v>
      </c>
      <c r="B1391" t="s">
        <v>8</v>
      </c>
      <c r="C1391">
        <v>7871</v>
      </c>
      <c r="D1391" t="s">
        <v>9</v>
      </c>
      <c r="E1391">
        <v>115.63</v>
      </c>
      <c r="F1391">
        <v>6.25</v>
      </c>
      <c r="G1391">
        <v>372.8</v>
      </c>
      <c r="H1391">
        <v>6</v>
      </c>
      <c r="J1391" s="4">
        <v>45163</v>
      </c>
      <c r="K1391" s="3">
        <v>7871</v>
      </c>
      <c r="L1391" s="7">
        <v>1.0416666666666667</v>
      </c>
    </row>
    <row r="1392" spans="1:12" x14ac:dyDescent="0.3">
      <c r="A1392" s="1">
        <v>45163</v>
      </c>
      <c r="B1392" t="s">
        <v>8</v>
      </c>
      <c r="C1392">
        <v>7883</v>
      </c>
      <c r="D1392" t="s">
        <v>14</v>
      </c>
      <c r="E1392">
        <v>150.26</v>
      </c>
      <c r="F1392">
        <v>6.83</v>
      </c>
      <c r="G1392">
        <v>246.096</v>
      </c>
      <c r="H1392">
        <v>4.66</v>
      </c>
      <c r="J1392" s="4">
        <v>45163</v>
      </c>
      <c r="K1392" s="3">
        <v>7883</v>
      </c>
      <c r="L1392" s="7">
        <v>1.4656652360515021</v>
      </c>
    </row>
    <row r="1393" spans="1:12" x14ac:dyDescent="0.3">
      <c r="A1393" s="1">
        <v>45163</v>
      </c>
      <c r="B1393" t="s">
        <v>8</v>
      </c>
      <c r="C1393">
        <v>7903</v>
      </c>
      <c r="D1393" t="s">
        <v>13</v>
      </c>
      <c r="E1393">
        <v>372.49</v>
      </c>
      <c r="F1393">
        <v>18.170000000000002</v>
      </c>
      <c r="G1393">
        <v>920.16</v>
      </c>
      <c r="H1393">
        <v>18</v>
      </c>
      <c r="J1393" s="4">
        <v>45163</v>
      </c>
      <c r="K1393" s="3">
        <v>7903</v>
      </c>
      <c r="L1393" s="7">
        <v>1.0094444444444446</v>
      </c>
    </row>
    <row r="1394" spans="1:12" x14ac:dyDescent="0.3">
      <c r="A1394" s="1">
        <v>45163</v>
      </c>
      <c r="B1394" t="s">
        <v>8</v>
      </c>
      <c r="C1394">
        <v>7911</v>
      </c>
      <c r="D1394" t="s">
        <v>11</v>
      </c>
      <c r="E1394">
        <v>258</v>
      </c>
      <c r="F1394">
        <v>12</v>
      </c>
      <c r="G1394">
        <v>768</v>
      </c>
      <c r="H1394">
        <v>12</v>
      </c>
      <c r="J1394" s="4">
        <v>45163</v>
      </c>
      <c r="K1394" s="3">
        <v>7911</v>
      </c>
      <c r="L1394" s="7">
        <v>1</v>
      </c>
    </row>
    <row r="1395" spans="1:12" x14ac:dyDescent="0.3">
      <c r="A1395" s="1">
        <v>45163</v>
      </c>
      <c r="B1395" t="s">
        <v>8</v>
      </c>
      <c r="C1395">
        <v>7915</v>
      </c>
      <c r="D1395" t="s">
        <v>14</v>
      </c>
      <c r="E1395">
        <v>486.4</v>
      </c>
      <c r="F1395">
        <v>25.6</v>
      </c>
      <c r="G1395">
        <v>1324.7280000000001</v>
      </c>
      <c r="H1395">
        <v>25.4</v>
      </c>
      <c r="J1395" s="4">
        <v>45163</v>
      </c>
      <c r="K1395" s="3">
        <v>7915</v>
      </c>
      <c r="L1395" s="7">
        <v>1.0078740157480317</v>
      </c>
    </row>
    <row r="1396" spans="1:12" x14ac:dyDescent="0.3">
      <c r="A1396" s="1">
        <v>45163</v>
      </c>
      <c r="B1396" t="s">
        <v>6</v>
      </c>
      <c r="C1396">
        <v>7930</v>
      </c>
      <c r="D1396" t="s">
        <v>14</v>
      </c>
      <c r="E1396">
        <v>384.56</v>
      </c>
      <c r="F1396">
        <v>16.72</v>
      </c>
      <c r="G1396">
        <v>585</v>
      </c>
      <c r="H1396">
        <v>16.57</v>
      </c>
      <c r="J1396" s="4">
        <v>45163</v>
      </c>
      <c r="K1396" s="3">
        <v>7930</v>
      </c>
      <c r="L1396" s="7">
        <v>1.0090525045262522</v>
      </c>
    </row>
    <row r="1397" spans="1:12" x14ac:dyDescent="0.3">
      <c r="A1397" s="1">
        <v>45163</v>
      </c>
      <c r="B1397" t="s">
        <v>8</v>
      </c>
      <c r="C1397">
        <v>7953</v>
      </c>
      <c r="D1397" t="s">
        <v>7</v>
      </c>
      <c r="E1397">
        <v>252</v>
      </c>
      <c r="F1397">
        <v>12</v>
      </c>
      <c r="G1397">
        <v>600.77599999999995</v>
      </c>
      <c r="H1397">
        <v>11.8</v>
      </c>
      <c r="J1397" s="4">
        <v>45163</v>
      </c>
      <c r="K1397" s="3">
        <v>7953</v>
      </c>
      <c r="L1397" s="7">
        <v>1.0169491525423728</v>
      </c>
    </row>
    <row r="1398" spans="1:12" x14ac:dyDescent="0.3">
      <c r="A1398" s="1">
        <v>45163</v>
      </c>
      <c r="B1398" t="s">
        <v>8</v>
      </c>
      <c r="C1398">
        <v>7956</v>
      </c>
      <c r="D1398" t="s">
        <v>9</v>
      </c>
      <c r="E1398">
        <v>317</v>
      </c>
      <c r="F1398">
        <v>15.85</v>
      </c>
      <c r="G1398">
        <v>855.4</v>
      </c>
      <c r="H1398">
        <v>15.75</v>
      </c>
      <c r="J1398" s="4">
        <v>45163</v>
      </c>
      <c r="K1398" s="3">
        <v>7956</v>
      </c>
      <c r="L1398" s="7">
        <v>1.0063492063492063</v>
      </c>
    </row>
    <row r="1399" spans="1:12" x14ac:dyDescent="0.3">
      <c r="A1399" s="1">
        <v>45163</v>
      </c>
      <c r="B1399" t="s">
        <v>8</v>
      </c>
      <c r="C1399">
        <v>7975</v>
      </c>
      <c r="D1399" t="s">
        <v>14</v>
      </c>
      <c r="E1399">
        <v>162.19999999999999</v>
      </c>
      <c r="F1399">
        <v>8.11</v>
      </c>
      <c r="G1399">
        <v>289.60000000000002</v>
      </c>
      <c r="H1399">
        <v>6</v>
      </c>
      <c r="J1399" s="4">
        <v>45163</v>
      </c>
      <c r="K1399" s="3">
        <v>7975</v>
      </c>
      <c r="L1399" s="7">
        <v>1.3516666666666666</v>
      </c>
    </row>
    <row r="1400" spans="1:12" x14ac:dyDescent="0.3">
      <c r="A1400" s="1">
        <v>45163</v>
      </c>
      <c r="B1400" t="s">
        <v>6</v>
      </c>
      <c r="C1400">
        <v>7976</v>
      </c>
      <c r="D1400" t="s">
        <v>9</v>
      </c>
      <c r="E1400">
        <v>632.70000000000005</v>
      </c>
      <c r="F1400">
        <v>28.12</v>
      </c>
      <c r="G1400">
        <v>1232</v>
      </c>
      <c r="H1400">
        <v>22.16</v>
      </c>
      <c r="J1400" s="4">
        <v>45163</v>
      </c>
      <c r="K1400" s="3">
        <v>7976</v>
      </c>
      <c r="L1400" s="7">
        <v>1.2689530685920578</v>
      </c>
    </row>
    <row r="1401" spans="1:12" x14ac:dyDescent="0.3">
      <c r="A1401" s="1">
        <v>45163</v>
      </c>
      <c r="B1401" t="s">
        <v>6</v>
      </c>
      <c r="C1401">
        <v>7986</v>
      </c>
      <c r="D1401" t="s">
        <v>7</v>
      </c>
      <c r="E1401">
        <v>2038.08</v>
      </c>
      <c r="F1401">
        <v>63.69</v>
      </c>
      <c r="G1401">
        <v>3478.5039999999999</v>
      </c>
      <c r="H1401">
        <v>66.08</v>
      </c>
      <c r="J1401" s="4">
        <v>45163</v>
      </c>
      <c r="K1401" s="3">
        <v>7986</v>
      </c>
      <c r="L1401" s="7">
        <v>0.96383171912832932</v>
      </c>
    </row>
    <row r="1402" spans="1:12" x14ac:dyDescent="0.3">
      <c r="A1402" s="1">
        <v>45163</v>
      </c>
      <c r="B1402" t="s">
        <v>8</v>
      </c>
      <c r="C1402">
        <v>7991</v>
      </c>
      <c r="D1402" t="s">
        <v>14</v>
      </c>
      <c r="E1402">
        <v>55.48</v>
      </c>
      <c r="F1402">
        <v>2.92</v>
      </c>
      <c r="G1402">
        <v>164.06399999999999</v>
      </c>
      <c r="H1402">
        <v>2.92</v>
      </c>
      <c r="J1402" s="4">
        <v>45163</v>
      </c>
      <c r="K1402" s="3">
        <v>7991</v>
      </c>
      <c r="L1402" s="7">
        <v>1</v>
      </c>
    </row>
    <row r="1403" spans="1:12" x14ac:dyDescent="0.3">
      <c r="A1403" s="1">
        <v>45163</v>
      </c>
      <c r="B1403" t="s">
        <v>8</v>
      </c>
      <c r="C1403">
        <v>7994</v>
      </c>
      <c r="D1403" t="s">
        <v>14</v>
      </c>
      <c r="E1403">
        <v>562.59</v>
      </c>
      <c r="F1403">
        <v>29.61</v>
      </c>
      <c r="G1403">
        <v>1351.4</v>
      </c>
      <c r="H1403">
        <v>30.599999999999998</v>
      </c>
      <c r="J1403" s="4">
        <v>45163</v>
      </c>
      <c r="K1403" s="3">
        <v>7994</v>
      </c>
      <c r="L1403" s="7">
        <v>0.96764705882352942</v>
      </c>
    </row>
    <row r="1404" spans="1:12" x14ac:dyDescent="0.3">
      <c r="A1404" s="1">
        <v>45163</v>
      </c>
      <c r="B1404" t="s">
        <v>8</v>
      </c>
      <c r="C1404">
        <v>8039</v>
      </c>
      <c r="D1404" t="s">
        <v>14</v>
      </c>
      <c r="E1404">
        <v>220</v>
      </c>
      <c r="F1404">
        <v>10</v>
      </c>
      <c r="G1404">
        <v>118.4</v>
      </c>
      <c r="H1404">
        <v>2</v>
      </c>
      <c r="J1404" s="4">
        <v>45163</v>
      </c>
      <c r="K1404" s="3">
        <v>8039</v>
      </c>
      <c r="L1404" s="7">
        <v>5</v>
      </c>
    </row>
    <row r="1405" spans="1:12" x14ac:dyDescent="0.3">
      <c r="A1405" s="1">
        <v>45163</v>
      </c>
      <c r="B1405" t="s">
        <v>6</v>
      </c>
      <c r="C1405">
        <v>8040</v>
      </c>
      <c r="D1405" t="s">
        <v>9</v>
      </c>
      <c r="E1405">
        <v>136.85</v>
      </c>
      <c r="F1405">
        <v>5.95</v>
      </c>
      <c r="G1405">
        <v>302.39999999999998</v>
      </c>
      <c r="H1405">
        <v>5.95</v>
      </c>
      <c r="J1405" s="4">
        <v>45163</v>
      </c>
      <c r="K1405" s="3">
        <v>8040</v>
      </c>
      <c r="L1405" s="7">
        <v>1</v>
      </c>
    </row>
    <row r="1406" spans="1:12" x14ac:dyDescent="0.3">
      <c r="A1406" s="1">
        <v>45163</v>
      </c>
      <c r="B1406" t="s">
        <v>8</v>
      </c>
      <c r="C1406">
        <v>8042</v>
      </c>
      <c r="D1406" t="s">
        <v>7</v>
      </c>
      <c r="E1406">
        <v>52.5</v>
      </c>
      <c r="F1406">
        <v>2.5</v>
      </c>
      <c r="G1406">
        <v>110</v>
      </c>
      <c r="H1406">
        <v>2.5</v>
      </c>
      <c r="J1406" s="4">
        <v>45163</v>
      </c>
      <c r="K1406" s="3">
        <v>8042</v>
      </c>
      <c r="L1406" s="7">
        <v>1</v>
      </c>
    </row>
    <row r="1407" spans="1:12" x14ac:dyDescent="0.3">
      <c r="A1407" s="1">
        <v>45163</v>
      </c>
      <c r="B1407" t="s">
        <v>8</v>
      </c>
      <c r="C1407">
        <v>8066</v>
      </c>
      <c r="D1407" t="s">
        <v>9</v>
      </c>
      <c r="E1407">
        <v>70</v>
      </c>
      <c r="F1407">
        <v>3.5</v>
      </c>
      <c r="G1407">
        <v>108</v>
      </c>
      <c r="H1407">
        <v>3</v>
      </c>
      <c r="J1407" s="4">
        <v>45163</v>
      </c>
      <c r="K1407" s="3">
        <v>8066</v>
      </c>
      <c r="L1407" s="7">
        <v>1.1666666666666667</v>
      </c>
    </row>
    <row r="1408" spans="1:12" x14ac:dyDescent="0.3">
      <c r="A1408" s="1">
        <v>45163</v>
      </c>
      <c r="B1408" t="s">
        <v>8</v>
      </c>
      <c r="C1408">
        <v>8136</v>
      </c>
      <c r="D1408" t="s">
        <v>9</v>
      </c>
      <c r="E1408">
        <v>55</v>
      </c>
      <c r="F1408">
        <v>2.75</v>
      </c>
      <c r="G1408">
        <v>138.6</v>
      </c>
      <c r="H1408">
        <v>2.75</v>
      </c>
      <c r="J1408" s="4">
        <v>45163</v>
      </c>
      <c r="K1408" s="3">
        <v>8136</v>
      </c>
      <c r="L1408" s="7">
        <v>1</v>
      </c>
    </row>
    <row r="1409" spans="10:12" x14ac:dyDescent="0.3">
      <c r="J1409" s="4" t="s">
        <v>18</v>
      </c>
      <c r="L1409" s="7">
        <v>1.0082195883347385</v>
      </c>
    </row>
  </sheetData>
  <phoneticPr fontId="1" type="noConversion"/>
  <conditionalFormatting sqref="E2:H1408">
    <cfRule type="cellIs" dxfId="27" priority="1" operator="equal">
      <formula>0</formula>
    </cfRule>
  </conditionalFormatting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55D5-C4FB-4072-8F64-11EBF1526226}">
  <dimension ref="A3:D31"/>
  <sheetViews>
    <sheetView workbookViewId="0">
      <selection activeCell="G8" sqref="G8"/>
    </sheetView>
  </sheetViews>
  <sheetFormatPr defaultRowHeight="14.4" x14ac:dyDescent="0.3"/>
  <cols>
    <col min="1" max="1" width="22.21875" bestFit="1" customWidth="1"/>
    <col min="2" max="2" width="12.21875" bestFit="1" customWidth="1"/>
    <col min="3" max="3" width="17.33203125" bestFit="1" customWidth="1"/>
    <col min="4" max="4" width="29.77734375" bestFit="1" customWidth="1"/>
    <col min="5" max="5" width="18.88671875" bestFit="1" customWidth="1"/>
  </cols>
  <sheetData>
    <row r="3" spans="1:4" x14ac:dyDescent="0.3">
      <c r="A3" s="5" t="s">
        <v>3</v>
      </c>
      <c r="B3" s="5" t="s">
        <v>0</v>
      </c>
      <c r="C3" s="3" t="s">
        <v>20</v>
      </c>
      <c r="D3" s="3" t="s">
        <v>21</v>
      </c>
    </row>
    <row r="4" spans="1:4" x14ac:dyDescent="0.3">
      <c r="A4" s="3" t="s">
        <v>7</v>
      </c>
      <c r="B4" s="11">
        <v>45135</v>
      </c>
      <c r="C4" s="10">
        <v>59584.290000000037</v>
      </c>
      <c r="D4" s="10">
        <v>51.687638643539216</v>
      </c>
    </row>
    <row r="5" spans="1:4" x14ac:dyDescent="0.3">
      <c r="B5" s="12">
        <v>45149</v>
      </c>
      <c r="C5" s="8">
        <v>57040.509999999944</v>
      </c>
      <c r="D5" s="8">
        <v>47.839227748919406</v>
      </c>
    </row>
    <row r="6" spans="1:4" x14ac:dyDescent="0.3">
      <c r="B6" s="13">
        <v>45163</v>
      </c>
      <c r="C6" s="9">
        <v>56161.441999999981</v>
      </c>
      <c r="D6" s="9">
        <v>47.862622324381064</v>
      </c>
    </row>
    <row r="7" spans="1:4" x14ac:dyDescent="0.3">
      <c r="A7" s="3"/>
      <c r="B7" s="14"/>
      <c r="C7" s="7"/>
      <c r="D7" s="7"/>
    </row>
    <row r="8" spans="1:4" x14ac:dyDescent="0.3">
      <c r="A8" s="3" t="s">
        <v>9</v>
      </c>
      <c r="B8" s="11">
        <v>45135</v>
      </c>
      <c r="C8" s="10">
        <v>138233.80199999991</v>
      </c>
      <c r="D8" s="10">
        <v>57.947305260741174</v>
      </c>
    </row>
    <row r="9" spans="1:4" x14ac:dyDescent="0.3">
      <c r="B9" s="12">
        <v>45149</v>
      </c>
      <c r="C9" s="8">
        <v>136294.22199999981</v>
      </c>
      <c r="D9" s="8">
        <v>57.791931846626035</v>
      </c>
    </row>
    <row r="10" spans="1:4" x14ac:dyDescent="0.3">
      <c r="B10" s="13">
        <v>45163</v>
      </c>
      <c r="C10" s="9">
        <v>126335.87599999995</v>
      </c>
      <c r="D10" s="9">
        <v>57.692289004457031</v>
      </c>
    </row>
    <row r="11" spans="1:4" x14ac:dyDescent="0.3">
      <c r="A11" s="3"/>
      <c r="B11" s="14"/>
      <c r="C11" s="7"/>
      <c r="D11" s="7"/>
    </row>
    <row r="12" spans="1:4" x14ac:dyDescent="0.3">
      <c r="A12" s="3" t="s">
        <v>10</v>
      </c>
      <c r="B12" s="11">
        <v>45135</v>
      </c>
      <c r="C12" s="10">
        <v>69718.415999999997</v>
      </c>
      <c r="D12" s="10">
        <v>58.206490060890779</v>
      </c>
    </row>
    <row r="13" spans="1:4" x14ac:dyDescent="0.3">
      <c r="B13" s="12">
        <v>45149</v>
      </c>
      <c r="C13" s="8">
        <v>66390.249999999971</v>
      </c>
      <c r="D13" s="8">
        <v>57.482348422587762</v>
      </c>
    </row>
    <row r="14" spans="1:4" x14ac:dyDescent="0.3">
      <c r="B14" s="13">
        <v>45163</v>
      </c>
      <c r="C14" s="9">
        <v>63512.975999999988</v>
      </c>
      <c r="D14" s="9">
        <v>58.598908994982523</v>
      </c>
    </row>
    <row r="15" spans="1:4" x14ac:dyDescent="0.3">
      <c r="A15" s="3"/>
      <c r="B15" s="14"/>
      <c r="C15" s="7"/>
      <c r="D15" s="7"/>
    </row>
    <row r="16" spans="1:4" x14ac:dyDescent="0.3">
      <c r="A16" s="3" t="s">
        <v>12</v>
      </c>
      <c r="B16" s="11">
        <v>45135</v>
      </c>
      <c r="C16" s="10">
        <v>27389.959999999992</v>
      </c>
      <c r="D16" s="10">
        <v>59.642189888467399</v>
      </c>
    </row>
    <row r="17" spans="1:4" x14ac:dyDescent="0.3">
      <c r="B17" s="12">
        <v>45149</v>
      </c>
      <c r="C17" s="8">
        <v>25101.763999999992</v>
      </c>
      <c r="D17" s="8">
        <v>60.52738944376199</v>
      </c>
    </row>
    <row r="18" spans="1:4" x14ac:dyDescent="0.3">
      <c r="B18" s="13">
        <v>45163</v>
      </c>
      <c r="C18" s="9">
        <v>27134.667999999991</v>
      </c>
      <c r="D18" s="9">
        <v>62.466649514506059</v>
      </c>
    </row>
    <row r="19" spans="1:4" x14ac:dyDescent="0.3">
      <c r="A19" s="3"/>
      <c r="B19" s="14"/>
      <c r="C19" s="7"/>
      <c r="D19" s="7"/>
    </row>
    <row r="20" spans="1:4" x14ac:dyDescent="0.3">
      <c r="A20" s="3" t="s">
        <v>13</v>
      </c>
      <c r="B20" s="11">
        <v>45135</v>
      </c>
      <c r="C20" s="10">
        <v>38255.203999999998</v>
      </c>
      <c r="D20" s="10">
        <v>53.048305358700311</v>
      </c>
    </row>
    <row r="21" spans="1:4" x14ac:dyDescent="0.3">
      <c r="B21" s="12">
        <v>45149</v>
      </c>
      <c r="C21" s="8">
        <v>36490.775999999998</v>
      </c>
      <c r="D21" s="8">
        <v>52.703655941212112</v>
      </c>
    </row>
    <row r="22" spans="1:4" x14ac:dyDescent="0.3">
      <c r="B22" s="13">
        <v>45163</v>
      </c>
      <c r="C22" s="9">
        <v>33951.477999999988</v>
      </c>
      <c r="D22" s="9">
        <v>53.896155725202078</v>
      </c>
    </row>
    <row r="23" spans="1:4" x14ac:dyDescent="0.3">
      <c r="A23" s="3"/>
      <c r="B23" s="14"/>
      <c r="C23" s="7"/>
      <c r="D23" s="7"/>
    </row>
    <row r="24" spans="1:4" x14ac:dyDescent="0.3">
      <c r="A24" s="3" t="s">
        <v>14</v>
      </c>
      <c r="B24" s="11">
        <v>45135</v>
      </c>
      <c r="C24" s="10">
        <v>80159.502000000037</v>
      </c>
      <c r="D24" s="10">
        <v>56.716027369672062</v>
      </c>
    </row>
    <row r="25" spans="1:4" x14ac:dyDescent="0.3">
      <c r="B25" s="12">
        <v>45149</v>
      </c>
      <c r="C25" s="8">
        <v>79545.897999999928</v>
      </c>
      <c r="D25" s="8">
        <v>55.273859512577658</v>
      </c>
    </row>
    <row r="26" spans="1:4" x14ac:dyDescent="0.3">
      <c r="B26" s="13">
        <v>45163</v>
      </c>
      <c r="C26" s="9">
        <v>72952.636000000028</v>
      </c>
      <c r="D26" s="9">
        <v>54.762168277109183</v>
      </c>
    </row>
    <row r="27" spans="1:4" x14ac:dyDescent="0.3">
      <c r="A27" s="3"/>
      <c r="B27" s="14"/>
      <c r="C27" s="7"/>
      <c r="D27" s="7"/>
    </row>
    <row r="28" spans="1:4" x14ac:dyDescent="0.3">
      <c r="A28" s="3" t="s">
        <v>11</v>
      </c>
      <c r="B28" s="11">
        <v>45135</v>
      </c>
      <c r="C28" s="10">
        <v>35315.127999999968</v>
      </c>
      <c r="D28" s="10">
        <v>52.799640123502392</v>
      </c>
    </row>
    <row r="29" spans="1:4" x14ac:dyDescent="0.3">
      <c r="B29" s="12">
        <v>45149</v>
      </c>
      <c r="C29" s="8">
        <v>26015.759999999987</v>
      </c>
      <c r="D29" s="8">
        <v>56.210816706451325</v>
      </c>
    </row>
    <row r="30" spans="1:4" x14ac:dyDescent="0.3">
      <c r="B30" s="13">
        <v>45163</v>
      </c>
      <c r="C30" s="9">
        <v>19145.702000000005</v>
      </c>
      <c r="D30" s="9">
        <v>55.578184680131045</v>
      </c>
    </row>
    <row r="31" spans="1:4" x14ac:dyDescent="0.3">
      <c r="A31" s="3"/>
      <c r="C31" s="7"/>
      <c r="D3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9F85-E830-4804-A326-DC5FC84788DD}">
  <dimension ref="A1:J73"/>
  <sheetViews>
    <sheetView tabSelected="1" workbookViewId="0">
      <selection activeCell="J15" sqref="J15"/>
    </sheetView>
  </sheetViews>
  <sheetFormatPr defaultRowHeight="14.4" x14ac:dyDescent="0.3"/>
  <cols>
    <col min="1" max="1" width="12.21875" bestFit="1" customWidth="1"/>
    <col min="2" max="2" width="26" bestFit="1" customWidth="1"/>
    <col min="3" max="3" width="16.44140625" bestFit="1" customWidth="1"/>
    <col min="4" max="4" width="16.77734375" bestFit="1" customWidth="1"/>
    <col min="5" max="5" width="15.5546875" bestFit="1" customWidth="1"/>
    <col min="6" max="6" width="17.5546875" bestFit="1" customWidth="1"/>
    <col min="7" max="7" width="20.21875" customWidth="1"/>
    <col min="8" max="8" width="13.33203125" bestFit="1" customWidth="1"/>
    <col min="9" max="9" width="14.5546875" bestFit="1" customWidth="1"/>
    <col min="10" max="10" width="28.21875" bestFit="1" customWidth="1"/>
    <col min="11" max="11" width="31.5546875" bestFit="1" customWidth="1"/>
    <col min="12" max="12" width="32.44140625" bestFit="1" customWidth="1"/>
    <col min="13" max="13" width="24.88671875" bestFit="1" customWidth="1"/>
    <col min="14" max="14" width="29.33203125" bestFit="1" customWidth="1"/>
    <col min="15" max="15" width="30.5546875" bestFit="1" customWidth="1"/>
    <col min="16" max="16" width="38.21875" bestFit="1" customWidth="1"/>
    <col min="17" max="17" width="41.6640625" bestFit="1" customWidth="1"/>
    <col min="18" max="18" width="42.44140625" bestFit="1" customWidth="1"/>
    <col min="19" max="19" width="34.88671875" bestFit="1" customWidth="1"/>
    <col min="20" max="20" width="39.33203125" bestFit="1" customWidth="1"/>
    <col min="21" max="21" width="40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4</v>
      </c>
      <c r="G1" t="s">
        <v>5</v>
      </c>
      <c r="H1" t="s">
        <v>15</v>
      </c>
      <c r="I1" t="s">
        <v>16</v>
      </c>
    </row>
    <row r="2" spans="1:10" x14ac:dyDescent="0.3">
      <c r="A2" s="1">
        <v>45135</v>
      </c>
      <c r="B2" s="2" t="s">
        <v>6</v>
      </c>
      <c r="C2" s="2">
        <v>85</v>
      </c>
      <c r="D2" s="2" t="s">
        <v>14</v>
      </c>
      <c r="H2">
        <v>12.6</v>
      </c>
      <c r="I2">
        <v>0.25</v>
      </c>
    </row>
    <row r="3" spans="1:10" x14ac:dyDescent="0.3">
      <c r="A3" s="1">
        <v>45135</v>
      </c>
      <c r="B3" s="2" t="s">
        <v>6</v>
      </c>
      <c r="C3" s="2">
        <v>1623</v>
      </c>
      <c r="D3" s="2" t="s">
        <v>14</v>
      </c>
      <c r="H3">
        <v>340.2</v>
      </c>
      <c r="I3">
        <v>6.83</v>
      </c>
    </row>
    <row r="4" spans="1:10" x14ac:dyDescent="0.3">
      <c r="A4" s="1">
        <v>45135</v>
      </c>
      <c r="B4" s="2" t="s">
        <v>6</v>
      </c>
      <c r="C4" s="2">
        <v>3163</v>
      </c>
      <c r="D4" s="2" t="s">
        <v>7</v>
      </c>
      <c r="H4">
        <v>1196.72</v>
      </c>
      <c r="I4">
        <v>24.42</v>
      </c>
    </row>
    <row r="5" spans="1:10" x14ac:dyDescent="0.3">
      <c r="A5" s="1">
        <v>45135</v>
      </c>
      <c r="B5" s="2" t="s">
        <v>6</v>
      </c>
      <c r="C5" s="2">
        <v>3328</v>
      </c>
      <c r="D5" s="2" t="s">
        <v>7</v>
      </c>
      <c r="H5">
        <v>2658.6</v>
      </c>
      <c r="I5">
        <v>52.72</v>
      </c>
    </row>
    <row r="6" spans="1:10" x14ac:dyDescent="0.3">
      <c r="A6" s="1">
        <v>45135</v>
      </c>
      <c r="B6" s="2" t="s">
        <v>8</v>
      </c>
      <c r="C6" s="2">
        <v>3674</v>
      </c>
      <c r="D6" s="2" t="s">
        <v>7</v>
      </c>
      <c r="H6">
        <v>88</v>
      </c>
      <c r="I6">
        <v>2</v>
      </c>
    </row>
    <row r="7" spans="1:10" x14ac:dyDescent="0.3">
      <c r="A7" s="1">
        <v>45135</v>
      </c>
      <c r="B7" s="2" t="s">
        <v>6</v>
      </c>
      <c r="C7" s="2">
        <v>4271</v>
      </c>
      <c r="D7" s="2" t="s">
        <v>14</v>
      </c>
      <c r="H7">
        <v>639</v>
      </c>
      <c r="I7">
        <v>12.9</v>
      </c>
    </row>
    <row r="8" spans="1:10" x14ac:dyDescent="0.3">
      <c r="A8" s="1">
        <v>45135</v>
      </c>
      <c r="B8" s="2" t="s">
        <v>6</v>
      </c>
      <c r="C8" s="2">
        <v>4342</v>
      </c>
      <c r="D8" s="2" t="s">
        <v>14</v>
      </c>
      <c r="F8">
        <v>1289.02</v>
      </c>
      <c r="G8">
        <v>54.55</v>
      </c>
    </row>
    <row r="9" spans="1:10" x14ac:dyDescent="0.3">
      <c r="A9" s="1">
        <v>45135</v>
      </c>
      <c r="B9" s="2" t="s">
        <v>6</v>
      </c>
      <c r="C9" s="2">
        <v>4717</v>
      </c>
      <c r="D9" s="2" t="s">
        <v>14</v>
      </c>
      <c r="H9">
        <v>824.08</v>
      </c>
      <c r="I9">
        <v>14.42</v>
      </c>
    </row>
    <row r="10" spans="1:10" x14ac:dyDescent="0.3">
      <c r="A10" s="1">
        <v>45135</v>
      </c>
      <c r="B10" s="2" t="s">
        <v>6</v>
      </c>
      <c r="C10" s="2">
        <v>5673</v>
      </c>
      <c r="D10" s="2" t="s">
        <v>12</v>
      </c>
      <c r="F10">
        <v>1432.69</v>
      </c>
      <c r="G10">
        <v>65.75</v>
      </c>
    </row>
    <row r="11" spans="1:10" x14ac:dyDescent="0.3">
      <c r="A11" s="1">
        <v>45135</v>
      </c>
      <c r="B11" s="2" t="s">
        <v>8</v>
      </c>
      <c r="C11" s="2">
        <v>5946</v>
      </c>
      <c r="D11" s="2" t="s">
        <v>9</v>
      </c>
      <c r="H11">
        <v>123.2</v>
      </c>
      <c r="I11">
        <v>2</v>
      </c>
    </row>
    <row r="12" spans="1:10" x14ac:dyDescent="0.3">
      <c r="A12" s="1">
        <v>45135</v>
      </c>
      <c r="B12" s="2" t="s">
        <v>6</v>
      </c>
      <c r="C12" s="2">
        <v>5964</v>
      </c>
      <c r="D12" s="2" t="s">
        <v>9</v>
      </c>
      <c r="H12">
        <v>702</v>
      </c>
      <c r="I12">
        <v>11.75</v>
      </c>
    </row>
    <row r="13" spans="1:10" x14ac:dyDescent="0.3">
      <c r="A13" s="1">
        <v>45135</v>
      </c>
      <c r="B13" s="2" t="s">
        <v>6</v>
      </c>
      <c r="C13" s="2">
        <v>6121</v>
      </c>
      <c r="D13" s="2" t="s">
        <v>10</v>
      </c>
      <c r="F13">
        <v>0</v>
      </c>
      <c r="G13">
        <v>0</v>
      </c>
      <c r="H13">
        <v>1376.96</v>
      </c>
      <c r="I13">
        <v>25</v>
      </c>
    </row>
    <row r="14" spans="1:10" x14ac:dyDescent="0.3">
      <c r="A14" s="1">
        <v>45135</v>
      </c>
      <c r="B14" s="2" t="s">
        <v>6</v>
      </c>
      <c r="C14" s="2">
        <v>6172</v>
      </c>
      <c r="D14" s="2" t="s">
        <v>9</v>
      </c>
      <c r="H14">
        <v>1458.4</v>
      </c>
      <c r="I14">
        <v>25.159999999999997</v>
      </c>
    </row>
    <row r="15" spans="1:10" x14ac:dyDescent="0.3">
      <c r="A15" s="1">
        <v>45135</v>
      </c>
      <c r="B15" s="2" t="s">
        <v>8</v>
      </c>
      <c r="C15" s="2">
        <v>6794</v>
      </c>
      <c r="D15" s="15" t="s">
        <v>9</v>
      </c>
      <c r="E15" s="16" t="s">
        <v>13</v>
      </c>
      <c r="F15">
        <v>480</v>
      </c>
      <c r="G15">
        <v>20</v>
      </c>
      <c r="H15">
        <v>1232</v>
      </c>
      <c r="I15">
        <v>20</v>
      </c>
      <c r="J15" t="s">
        <v>22</v>
      </c>
    </row>
    <row r="16" spans="1:10" x14ac:dyDescent="0.3">
      <c r="A16" s="1">
        <v>45135</v>
      </c>
      <c r="B16" s="2" t="s">
        <v>6</v>
      </c>
      <c r="C16" s="2">
        <v>6921</v>
      </c>
      <c r="D16" s="2" t="s">
        <v>13</v>
      </c>
      <c r="F16">
        <v>0</v>
      </c>
      <c r="G16">
        <v>0</v>
      </c>
      <c r="H16">
        <v>161.66399999999999</v>
      </c>
      <c r="I16">
        <v>3</v>
      </c>
    </row>
    <row r="17" spans="1:9" x14ac:dyDescent="0.3">
      <c r="A17" s="1">
        <v>45135</v>
      </c>
      <c r="B17" s="2" t="s">
        <v>6</v>
      </c>
      <c r="C17" s="2">
        <v>7242</v>
      </c>
      <c r="D17" s="2" t="s">
        <v>14</v>
      </c>
      <c r="H17">
        <v>100.8</v>
      </c>
      <c r="I17">
        <v>2</v>
      </c>
    </row>
    <row r="18" spans="1:9" x14ac:dyDescent="0.3">
      <c r="A18" s="1">
        <v>45135</v>
      </c>
      <c r="B18" s="2" t="s">
        <v>6</v>
      </c>
      <c r="C18" s="2">
        <v>7372</v>
      </c>
      <c r="D18" s="2" t="s">
        <v>11</v>
      </c>
      <c r="F18">
        <v>55.44</v>
      </c>
      <c r="G18">
        <v>2.52</v>
      </c>
    </row>
    <row r="19" spans="1:9" x14ac:dyDescent="0.3">
      <c r="A19" s="1">
        <v>45135</v>
      </c>
      <c r="B19" s="2" t="s">
        <v>6</v>
      </c>
      <c r="C19" s="2">
        <v>7380</v>
      </c>
      <c r="D19" s="2" t="s">
        <v>10</v>
      </c>
      <c r="F19">
        <v>258</v>
      </c>
      <c r="G19">
        <v>12</v>
      </c>
    </row>
    <row r="20" spans="1:9" x14ac:dyDescent="0.3">
      <c r="A20" s="1">
        <v>45135</v>
      </c>
      <c r="B20" s="2" t="s">
        <v>6</v>
      </c>
      <c r="C20" s="2">
        <v>7383</v>
      </c>
      <c r="D20" s="2" t="s">
        <v>9</v>
      </c>
      <c r="H20">
        <v>1155</v>
      </c>
      <c r="I20">
        <v>19.149999999999999</v>
      </c>
    </row>
    <row r="21" spans="1:9" x14ac:dyDescent="0.3">
      <c r="A21" s="1">
        <v>45135</v>
      </c>
      <c r="B21" s="2" t="s">
        <v>8</v>
      </c>
      <c r="C21" s="2">
        <v>7666</v>
      </c>
      <c r="D21" s="2" t="s">
        <v>9</v>
      </c>
      <c r="F21">
        <v>0</v>
      </c>
      <c r="G21">
        <v>0</v>
      </c>
      <c r="H21">
        <v>770</v>
      </c>
      <c r="I21">
        <v>12.5</v>
      </c>
    </row>
    <row r="22" spans="1:9" x14ac:dyDescent="0.3">
      <c r="A22" s="1">
        <v>45135</v>
      </c>
      <c r="B22" s="2" t="s">
        <v>8</v>
      </c>
      <c r="C22" s="2">
        <v>7724</v>
      </c>
      <c r="D22" s="2" t="s">
        <v>13</v>
      </c>
      <c r="F22">
        <v>0</v>
      </c>
      <c r="G22">
        <v>0</v>
      </c>
      <c r="H22">
        <v>111.84</v>
      </c>
      <c r="I22">
        <v>3</v>
      </c>
    </row>
    <row r="23" spans="1:9" x14ac:dyDescent="0.3">
      <c r="A23" s="1">
        <v>45135</v>
      </c>
      <c r="B23" s="2" t="s">
        <v>8</v>
      </c>
      <c r="C23" s="2">
        <v>7759</v>
      </c>
      <c r="D23" s="2" t="s">
        <v>13</v>
      </c>
      <c r="H23">
        <v>161.66399999999999</v>
      </c>
      <c r="I23">
        <v>3</v>
      </c>
    </row>
    <row r="24" spans="1:9" x14ac:dyDescent="0.3">
      <c r="A24" s="1">
        <v>45135</v>
      </c>
      <c r="B24" s="2" t="s">
        <v>8</v>
      </c>
      <c r="C24" s="2">
        <v>7773</v>
      </c>
      <c r="D24" s="2" t="s">
        <v>13</v>
      </c>
      <c r="F24">
        <v>112.75</v>
      </c>
      <c r="G24">
        <v>5.5</v>
      </c>
    </row>
    <row r="25" spans="1:9" x14ac:dyDescent="0.3">
      <c r="A25" s="1">
        <v>45135</v>
      </c>
      <c r="B25" s="2" t="s">
        <v>6</v>
      </c>
      <c r="C25" s="2">
        <v>7778</v>
      </c>
      <c r="D25" s="2" t="s">
        <v>7</v>
      </c>
      <c r="F25">
        <v>0</v>
      </c>
      <c r="G25">
        <v>0</v>
      </c>
      <c r="H25">
        <v>640</v>
      </c>
      <c r="I25">
        <v>8</v>
      </c>
    </row>
    <row r="26" spans="1:9" x14ac:dyDescent="0.3">
      <c r="A26" s="1">
        <v>45149</v>
      </c>
      <c r="B26" s="2" t="s">
        <v>6</v>
      </c>
      <c r="C26" s="2">
        <v>85</v>
      </c>
      <c r="D26" s="2" t="s">
        <v>14</v>
      </c>
      <c r="H26">
        <v>100.8</v>
      </c>
      <c r="I26">
        <v>2</v>
      </c>
    </row>
    <row r="27" spans="1:9" x14ac:dyDescent="0.3">
      <c r="A27" s="1">
        <v>45149</v>
      </c>
      <c r="B27" s="2" t="s">
        <v>6</v>
      </c>
      <c r="C27" s="2">
        <v>1623</v>
      </c>
      <c r="D27" s="2" t="s">
        <v>14</v>
      </c>
      <c r="H27">
        <v>441</v>
      </c>
      <c r="I27">
        <v>8.76</v>
      </c>
    </row>
    <row r="28" spans="1:9" x14ac:dyDescent="0.3">
      <c r="A28" s="1">
        <v>45149</v>
      </c>
      <c r="B28" s="2" t="s">
        <v>6</v>
      </c>
      <c r="C28" s="2">
        <v>3052</v>
      </c>
      <c r="D28" s="2" t="s">
        <v>9</v>
      </c>
      <c r="F28">
        <v>0</v>
      </c>
      <c r="G28">
        <v>0</v>
      </c>
      <c r="H28">
        <v>476</v>
      </c>
      <c r="I28">
        <v>8.5</v>
      </c>
    </row>
    <row r="29" spans="1:9" x14ac:dyDescent="0.3">
      <c r="A29" s="1">
        <v>45149</v>
      </c>
      <c r="B29" s="2" t="s">
        <v>6</v>
      </c>
      <c r="C29" s="2">
        <v>4342</v>
      </c>
      <c r="D29" s="2" t="s">
        <v>14</v>
      </c>
      <c r="F29">
        <v>681.25</v>
      </c>
      <c r="G29">
        <v>28.83</v>
      </c>
    </row>
    <row r="30" spans="1:9" x14ac:dyDescent="0.3">
      <c r="A30" s="1">
        <v>45149</v>
      </c>
      <c r="B30" s="2" t="s">
        <v>6</v>
      </c>
      <c r="C30" s="2">
        <v>4631</v>
      </c>
      <c r="D30" s="2" t="s">
        <v>9</v>
      </c>
      <c r="H30">
        <v>113.4</v>
      </c>
      <c r="I30">
        <v>2.25</v>
      </c>
    </row>
    <row r="31" spans="1:9" x14ac:dyDescent="0.3">
      <c r="A31" s="1">
        <v>45149</v>
      </c>
      <c r="B31" s="2" t="s">
        <v>6</v>
      </c>
      <c r="C31" s="2">
        <v>5814</v>
      </c>
      <c r="D31" s="2" t="s">
        <v>12</v>
      </c>
      <c r="F31">
        <v>0</v>
      </c>
      <c r="G31">
        <v>0</v>
      </c>
      <c r="H31">
        <v>2885.04</v>
      </c>
      <c r="I31">
        <v>51.5</v>
      </c>
    </row>
    <row r="32" spans="1:9" x14ac:dyDescent="0.3">
      <c r="A32" s="1">
        <v>45149</v>
      </c>
      <c r="B32" s="2" t="s">
        <v>6</v>
      </c>
      <c r="C32" s="2">
        <v>5839</v>
      </c>
      <c r="D32" s="2" t="s">
        <v>9</v>
      </c>
      <c r="F32">
        <v>42</v>
      </c>
      <c r="G32">
        <v>2</v>
      </c>
    </row>
    <row r="33" spans="1:9" x14ac:dyDescent="0.3">
      <c r="A33" s="1">
        <v>45149</v>
      </c>
      <c r="B33" s="2" t="s">
        <v>8</v>
      </c>
      <c r="C33" s="2">
        <v>5935</v>
      </c>
      <c r="D33" s="2" t="s">
        <v>9</v>
      </c>
      <c r="F33">
        <v>0</v>
      </c>
      <c r="G33">
        <v>0</v>
      </c>
      <c r="H33">
        <v>352.8</v>
      </c>
      <c r="I33">
        <v>7</v>
      </c>
    </row>
    <row r="34" spans="1:9" x14ac:dyDescent="0.3">
      <c r="A34" s="1">
        <v>45149</v>
      </c>
      <c r="B34" s="2" t="s">
        <v>6</v>
      </c>
      <c r="C34" s="2">
        <v>5964</v>
      </c>
      <c r="D34" s="2" t="s">
        <v>9</v>
      </c>
      <c r="H34">
        <v>1298</v>
      </c>
      <c r="I34">
        <v>22.83</v>
      </c>
    </row>
    <row r="35" spans="1:9" x14ac:dyDescent="0.3">
      <c r="A35" s="1">
        <v>45149</v>
      </c>
      <c r="B35" s="2" t="s">
        <v>6</v>
      </c>
      <c r="C35" s="2">
        <v>6172</v>
      </c>
      <c r="D35" s="2" t="s">
        <v>9</v>
      </c>
      <c r="H35">
        <v>995.2</v>
      </c>
      <c r="I35">
        <v>17</v>
      </c>
    </row>
    <row r="36" spans="1:9" x14ac:dyDescent="0.3">
      <c r="A36" s="1">
        <v>45149</v>
      </c>
      <c r="B36" s="2" t="s">
        <v>6</v>
      </c>
      <c r="C36" s="2">
        <v>6348</v>
      </c>
      <c r="D36" s="2" t="s">
        <v>7</v>
      </c>
      <c r="H36">
        <v>100.8</v>
      </c>
      <c r="I36">
        <v>2</v>
      </c>
    </row>
    <row r="37" spans="1:9" x14ac:dyDescent="0.3">
      <c r="A37" s="1">
        <v>45149</v>
      </c>
      <c r="B37" s="2" t="s">
        <v>6</v>
      </c>
      <c r="C37" s="2">
        <v>6602</v>
      </c>
      <c r="D37" s="2" t="s">
        <v>12</v>
      </c>
      <c r="F37">
        <v>231.25</v>
      </c>
      <c r="G37">
        <v>9.25</v>
      </c>
    </row>
    <row r="38" spans="1:9" x14ac:dyDescent="0.3">
      <c r="A38" s="1">
        <v>45149</v>
      </c>
      <c r="B38" s="2" t="s">
        <v>8</v>
      </c>
      <c r="C38" s="2">
        <v>7286</v>
      </c>
      <c r="D38" s="2" t="s">
        <v>12</v>
      </c>
      <c r="F38">
        <v>180.2</v>
      </c>
      <c r="G38">
        <v>9.01</v>
      </c>
    </row>
    <row r="39" spans="1:9" x14ac:dyDescent="0.3">
      <c r="A39" s="1">
        <v>45149</v>
      </c>
      <c r="B39" s="2" t="s">
        <v>6</v>
      </c>
      <c r="C39" s="2">
        <v>7380</v>
      </c>
      <c r="D39" s="2" t="s">
        <v>10</v>
      </c>
      <c r="F39">
        <v>387</v>
      </c>
      <c r="G39">
        <v>18</v>
      </c>
    </row>
    <row r="40" spans="1:9" x14ac:dyDescent="0.3">
      <c r="A40" s="1">
        <v>45149</v>
      </c>
      <c r="B40" s="2" t="s">
        <v>6</v>
      </c>
      <c r="C40" s="2">
        <v>7445</v>
      </c>
      <c r="D40" s="2" t="s">
        <v>9</v>
      </c>
      <c r="F40">
        <v>0</v>
      </c>
      <c r="G40">
        <v>0</v>
      </c>
      <c r="H40">
        <v>1039.8</v>
      </c>
      <c r="I40">
        <v>22.490000000000002</v>
      </c>
    </row>
    <row r="41" spans="1:9" x14ac:dyDescent="0.3">
      <c r="A41" s="1">
        <v>45149</v>
      </c>
      <c r="B41" s="2" t="s">
        <v>8</v>
      </c>
      <c r="C41" s="2">
        <v>7666</v>
      </c>
      <c r="D41" s="2" t="s">
        <v>9</v>
      </c>
      <c r="F41">
        <v>0</v>
      </c>
      <c r="G41">
        <v>0</v>
      </c>
      <c r="H41">
        <v>338.8</v>
      </c>
      <c r="I41">
        <v>5.5</v>
      </c>
    </row>
    <row r="42" spans="1:9" x14ac:dyDescent="0.3">
      <c r="A42" s="1">
        <v>45149</v>
      </c>
      <c r="B42" s="2" t="s">
        <v>8</v>
      </c>
      <c r="C42" s="2">
        <v>7675</v>
      </c>
      <c r="D42" s="2" t="s">
        <v>14</v>
      </c>
      <c r="F42">
        <v>0</v>
      </c>
      <c r="G42">
        <v>0</v>
      </c>
      <c r="H42">
        <v>261</v>
      </c>
      <c r="I42">
        <v>7.17</v>
      </c>
    </row>
    <row r="43" spans="1:9" x14ac:dyDescent="0.3">
      <c r="A43" s="1">
        <v>45149</v>
      </c>
      <c r="B43" s="2" t="s">
        <v>8</v>
      </c>
      <c r="C43" s="2">
        <v>7759</v>
      </c>
      <c r="D43" s="2" t="s">
        <v>13</v>
      </c>
      <c r="F43">
        <v>0</v>
      </c>
      <c r="G43">
        <v>0</v>
      </c>
      <c r="H43">
        <v>887.2</v>
      </c>
      <c r="I43">
        <v>17.829999999999998</v>
      </c>
    </row>
    <row r="44" spans="1:9" x14ac:dyDescent="0.3">
      <c r="A44" s="1">
        <v>45149</v>
      </c>
      <c r="B44" s="2" t="s">
        <v>8</v>
      </c>
      <c r="C44" s="2">
        <v>7812</v>
      </c>
      <c r="D44" s="2" t="s">
        <v>13</v>
      </c>
      <c r="F44">
        <v>266.5</v>
      </c>
      <c r="G44">
        <v>13</v>
      </c>
    </row>
    <row r="45" spans="1:9" x14ac:dyDescent="0.3">
      <c r="A45" s="1">
        <v>45163</v>
      </c>
      <c r="B45" s="2" t="s">
        <v>6</v>
      </c>
      <c r="C45" s="2">
        <v>85</v>
      </c>
      <c r="D45" s="2" t="s">
        <v>14</v>
      </c>
      <c r="H45">
        <v>280.8</v>
      </c>
      <c r="I45">
        <v>7</v>
      </c>
    </row>
    <row r="46" spans="1:9" x14ac:dyDescent="0.3">
      <c r="A46" s="1">
        <v>45163</v>
      </c>
      <c r="B46" s="2" t="s">
        <v>6</v>
      </c>
      <c r="C46" s="2">
        <v>498</v>
      </c>
      <c r="D46" s="2" t="s">
        <v>12</v>
      </c>
      <c r="F46">
        <v>0</v>
      </c>
      <c r="G46">
        <v>0</v>
      </c>
      <c r="H46">
        <v>710.94399999999996</v>
      </c>
      <c r="I46">
        <v>13.18</v>
      </c>
    </row>
    <row r="47" spans="1:9" x14ac:dyDescent="0.3">
      <c r="A47" s="1">
        <v>45163</v>
      </c>
      <c r="B47" s="2" t="s">
        <v>6</v>
      </c>
      <c r="C47" s="2">
        <v>1598</v>
      </c>
      <c r="D47" s="2" t="s">
        <v>14</v>
      </c>
      <c r="F47">
        <v>535.08000000000004</v>
      </c>
      <c r="G47">
        <v>21</v>
      </c>
    </row>
    <row r="48" spans="1:9" x14ac:dyDescent="0.3">
      <c r="A48" s="1">
        <v>45163</v>
      </c>
      <c r="B48" s="2" t="s">
        <v>6</v>
      </c>
      <c r="C48" s="2">
        <v>1623</v>
      </c>
      <c r="D48" s="2" t="s">
        <v>14</v>
      </c>
      <c r="H48">
        <v>365.4</v>
      </c>
      <c r="I48">
        <v>7.33</v>
      </c>
    </row>
    <row r="49" spans="1:9" x14ac:dyDescent="0.3">
      <c r="A49" s="1">
        <v>45163</v>
      </c>
      <c r="B49" s="2" t="s">
        <v>6</v>
      </c>
      <c r="C49" s="2">
        <v>1863</v>
      </c>
      <c r="D49" s="2" t="s">
        <v>9</v>
      </c>
      <c r="F49">
        <v>725.06</v>
      </c>
      <c r="G49">
        <v>33.49</v>
      </c>
    </row>
    <row r="50" spans="1:9" x14ac:dyDescent="0.3">
      <c r="A50" s="1">
        <v>45163</v>
      </c>
      <c r="B50" s="2" t="s">
        <v>6</v>
      </c>
      <c r="C50" s="2">
        <v>3169</v>
      </c>
      <c r="D50" s="2" t="s">
        <v>14</v>
      </c>
      <c r="F50">
        <v>0</v>
      </c>
      <c r="G50">
        <v>0</v>
      </c>
      <c r="H50">
        <v>153.6</v>
      </c>
      <c r="I50">
        <v>3</v>
      </c>
    </row>
    <row r="51" spans="1:9" x14ac:dyDescent="0.3">
      <c r="A51" s="1">
        <v>45163</v>
      </c>
      <c r="B51" s="2" t="s">
        <v>6</v>
      </c>
      <c r="C51" s="2">
        <v>4254</v>
      </c>
      <c r="D51" s="2" t="s">
        <v>13</v>
      </c>
      <c r="F51">
        <v>150</v>
      </c>
      <c r="G51">
        <v>6.25</v>
      </c>
    </row>
    <row r="52" spans="1:9" x14ac:dyDescent="0.3">
      <c r="A52" s="1">
        <v>45163</v>
      </c>
      <c r="B52" s="2" t="s">
        <v>6</v>
      </c>
      <c r="C52" s="2">
        <v>5083</v>
      </c>
      <c r="D52" s="2" t="s">
        <v>13</v>
      </c>
      <c r="H52">
        <v>478.72</v>
      </c>
      <c r="I52">
        <v>9.5300000000000011</v>
      </c>
    </row>
    <row r="53" spans="1:9" x14ac:dyDescent="0.3">
      <c r="A53" s="1">
        <v>45163</v>
      </c>
      <c r="B53" s="2" t="s">
        <v>6</v>
      </c>
      <c r="C53" s="2">
        <v>5528</v>
      </c>
      <c r="D53" s="2" t="s">
        <v>10</v>
      </c>
      <c r="H53">
        <v>230.12799999999999</v>
      </c>
      <c r="I53">
        <v>4.75</v>
      </c>
    </row>
    <row r="54" spans="1:9" x14ac:dyDescent="0.3">
      <c r="A54" s="1">
        <v>45163</v>
      </c>
      <c r="B54" s="2" t="s">
        <v>8</v>
      </c>
      <c r="C54" s="2">
        <v>5935</v>
      </c>
      <c r="D54" s="2" t="s">
        <v>9</v>
      </c>
      <c r="H54">
        <v>50.4</v>
      </c>
      <c r="I54">
        <v>1</v>
      </c>
    </row>
    <row r="55" spans="1:9" x14ac:dyDescent="0.3">
      <c r="A55" s="1">
        <v>45163</v>
      </c>
      <c r="B55" s="2" t="s">
        <v>6</v>
      </c>
      <c r="C55" s="2">
        <v>6247</v>
      </c>
      <c r="D55" s="2" t="s">
        <v>14</v>
      </c>
      <c r="H55">
        <v>100.8</v>
      </c>
      <c r="I55">
        <v>2</v>
      </c>
    </row>
    <row r="56" spans="1:9" x14ac:dyDescent="0.3">
      <c r="A56" s="1">
        <v>45163</v>
      </c>
      <c r="B56" s="2" t="s">
        <v>6</v>
      </c>
      <c r="C56" s="2">
        <v>6258</v>
      </c>
      <c r="D56" s="2" t="s">
        <v>9</v>
      </c>
      <c r="H56">
        <v>1216.5999999999999</v>
      </c>
      <c r="I56">
        <v>20.149999999999999</v>
      </c>
    </row>
    <row r="57" spans="1:9" x14ac:dyDescent="0.3">
      <c r="A57" s="1">
        <v>45163</v>
      </c>
      <c r="B57" s="2" t="s">
        <v>6</v>
      </c>
      <c r="C57" s="2">
        <v>6337</v>
      </c>
      <c r="D57" s="2" t="s">
        <v>13</v>
      </c>
      <c r="F57">
        <v>0</v>
      </c>
      <c r="G57">
        <v>0</v>
      </c>
      <c r="H57">
        <v>111.84</v>
      </c>
      <c r="I57">
        <v>3</v>
      </c>
    </row>
    <row r="58" spans="1:9" x14ac:dyDescent="0.3">
      <c r="A58" s="1">
        <v>45163</v>
      </c>
      <c r="B58" s="2" t="s">
        <v>6</v>
      </c>
      <c r="C58" s="2">
        <v>6402</v>
      </c>
      <c r="D58" s="2" t="s">
        <v>9</v>
      </c>
      <c r="F58">
        <v>368.75</v>
      </c>
      <c r="G58">
        <v>14.75</v>
      </c>
    </row>
    <row r="59" spans="1:9" x14ac:dyDescent="0.3">
      <c r="A59" s="1">
        <v>45163</v>
      </c>
      <c r="B59" s="2" t="s">
        <v>6</v>
      </c>
      <c r="C59" s="2">
        <v>6482</v>
      </c>
      <c r="D59" s="2" t="s">
        <v>13</v>
      </c>
      <c r="H59">
        <v>91.168000000000006</v>
      </c>
      <c r="I59">
        <v>2</v>
      </c>
    </row>
    <row r="60" spans="1:9" x14ac:dyDescent="0.3">
      <c r="A60" s="1">
        <v>45163</v>
      </c>
      <c r="B60" s="2" t="s">
        <v>6</v>
      </c>
      <c r="C60" s="2">
        <v>6506</v>
      </c>
      <c r="D60" s="2" t="s">
        <v>10</v>
      </c>
      <c r="F60">
        <v>136.5</v>
      </c>
      <c r="G60">
        <v>6.5</v>
      </c>
    </row>
    <row r="61" spans="1:9" x14ac:dyDescent="0.3">
      <c r="A61" s="1">
        <v>45163</v>
      </c>
      <c r="B61" s="2" t="s">
        <v>8</v>
      </c>
      <c r="C61" s="2">
        <v>6636</v>
      </c>
      <c r="D61" s="2" t="s">
        <v>14</v>
      </c>
      <c r="H61">
        <v>478.8</v>
      </c>
      <c r="I61">
        <v>9.5</v>
      </c>
    </row>
    <row r="62" spans="1:9" x14ac:dyDescent="0.3">
      <c r="A62" s="1">
        <v>45163</v>
      </c>
      <c r="B62" s="2" t="s">
        <v>8</v>
      </c>
      <c r="C62" s="2">
        <v>7166</v>
      </c>
      <c r="D62" s="2" t="s">
        <v>14</v>
      </c>
      <c r="F62">
        <v>57</v>
      </c>
      <c r="G62">
        <v>3</v>
      </c>
    </row>
    <row r="63" spans="1:9" x14ac:dyDescent="0.3">
      <c r="A63" s="1">
        <v>45163</v>
      </c>
      <c r="B63" s="2" t="s">
        <v>6</v>
      </c>
      <c r="C63" s="2">
        <v>7700</v>
      </c>
      <c r="D63" s="2" t="s">
        <v>7</v>
      </c>
      <c r="F63">
        <v>94.5</v>
      </c>
      <c r="G63">
        <v>3.5</v>
      </c>
    </row>
    <row r="64" spans="1:9" x14ac:dyDescent="0.3">
      <c r="A64" s="1">
        <v>45163</v>
      </c>
      <c r="B64" s="2" t="s">
        <v>8</v>
      </c>
      <c r="C64" s="2">
        <v>7812</v>
      </c>
      <c r="D64" s="2" t="s">
        <v>13</v>
      </c>
      <c r="F64">
        <v>133.25</v>
      </c>
      <c r="G64">
        <v>6.5</v>
      </c>
    </row>
    <row r="65" spans="1:9" x14ac:dyDescent="0.3">
      <c r="A65" s="1">
        <v>45163</v>
      </c>
      <c r="B65" s="2" t="s">
        <v>8</v>
      </c>
      <c r="C65" s="2">
        <v>7835</v>
      </c>
      <c r="D65" s="2" t="s">
        <v>14</v>
      </c>
      <c r="F65">
        <v>0</v>
      </c>
      <c r="G65">
        <v>0</v>
      </c>
      <c r="H65">
        <v>99</v>
      </c>
      <c r="I65">
        <v>2.75</v>
      </c>
    </row>
    <row r="66" spans="1:9" x14ac:dyDescent="0.3">
      <c r="A66" s="1">
        <v>45163</v>
      </c>
      <c r="B66" s="2" t="s">
        <v>6</v>
      </c>
      <c r="C66" s="2">
        <v>7849</v>
      </c>
      <c r="D66" s="2" t="s">
        <v>12</v>
      </c>
      <c r="F66">
        <v>0</v>
      </c>
      <c r="G66">
        <v>0</v>
      </c>
      <c r="H66">
        <v>92.8</v>
      </c>
      <c r="I66">
        <v>2</v>
      </c>
    </row>
    <row r="67" spans="1:9" x14ac:dyDescent="0.3">
      <c r="A67" s="1">
        <v>45163</v>
      </c>
      <c r="B67" s="2" t="s">
        <v>8</v>
      </c>
      <c r="C67" s="2">
        <v>7867</v>
      </c>
      <c r="D67" s="2" t="s">
        <v>12</v>
      </c>
      <c r="F67">
        <v>0</v>
      </c>
      <c r="G67">
        <v>0</v>
      </c>
      <c r="H67">
        <v>227.328</v>
      </c>
      <c r="I67">
        <v>4</v>
      </c>
    </row>
    <row r="68" spans="1:9" x14ac:dyDescent="0.3">
      <c r="A68" s="1">
        <v>45163</v>
      </c>
      <c r="B68" s="2" t="s">
        <v>8</v>
      </c>
      <c r="C68" s="2">
        <v>7874</v>
      </c>
      <c r="D68" s="2" t="s">
        <v>9</v>
      </c>
      <c r="F68">
        <v>0</v>
      </c>
      <c r="G68">
        <v>0</v>
      </c>
      <c r="H68">
        <v>504</v>
      </c>
      <c r="I68">
        <v>10</v>
      </c>
    </row>
    <row r="69" spans="1:9" x14ac:dyDescent="0.3">
      <c r="A69" s="1">
        <v>45163</v>
      </c>
      <c r="B69" s="2" t="s">
        <v>8</v>
      </c>
      <c r="C69" s="2">
        <v>7901</v>
      </c>
      <c r="D69" s="2" t="s">
        <v>14</v>
      </c>
      <c r="H69">
        <v>325.60000000000002</v>
      </c>
      <c r="I69">
        <v>5.5</v>
      </c>
    </row>
    <row r="70" spans="1:9" x14ac:dyDescent="0.3">
      <c r="A70" s="1">
        <v>45163</v>
      </c>
      <c r="B70" s="2" t="s">
        <v>8</v>
      </c>
      <c r="C70" s="2">
        <v>7980</v>
      </c>
      <c r="D70" s="2" t="s">
        <v>14</v>
      </c>
      <c r="F70">
        <v>0</v>
      </c>
      <c r="G70">
        <v>0</v>
      </c>
      <c r="H70">
        <v>907.2</v>
      </c>
      <c r="I70">
        <v>18.64</v>
      </c>
    </row>
    <row r="71" spans="1:9" x14ac:dyDescent="0.3">
      <c r="A71" s="1">
        <v>45163</v>
      </c>
      <c r="B71" s="2" t="s">
        <v>8</v>
      </c>
      <c r="C71" s="2">
        <v>8011</v>
      </c>
      <c r="D71" s="2" t="s">
        <v>14</v>
      </c>
      <c r="F71">
        <v>0</v>
      </c>
      <c r="G71">
        <v>0</v>
      </c>
      <c r="H71">
        <v>56.4</v>
      </c>
      <c r="I71">
        <v>1</v>
      </c>
    </row>
    <row r="72" spans="1:9" x14ac:dyDescent="0.3">
      <c r="A72" s="1">
        <v>45163</v>
      </c>
      <c r="B72" s="2" t="s">
        <v>6</v>
      </c>
      <c r="C72" s="2">
        <v>8048</v>
      </c>
      <c r="D72" s="2" t="s">
        <v>14</v>
      </c>
      <c r="F72">
        <v>126.9</v>
      </c>
      <c r="G72">
        <v>5.4</v>
      </c>
    </row>
    <row r="73" spans="1:9" x14ac:dyDescent="0.3">
      <c r="A73" s="1">
        <v>45163</v>
      </c>
      <c r="B73" s="2" t="s">
        <v>8</v>
      </c>
      <c r="C73" s="2">
        <v>8073</v>
      </c>
      <c r="D73" s="2" t="s">
        <v>9</v>
      </c>
      <c r="F73">
        <v>0</v>
      </c>
      <c r="G73">
        <v>0</v>
      </c>
      <c r="H73">
        <v>138.6</v>
      </c>
      <c r="I73">
        <v>2.75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1 8 e e a b d - c 4 4 a - 4 9 4 7 - b a 3 6 - f 6 b 4 6 2 d 3 c 4 a a "   x m l n s = " h t t p : / / s c h e m a s . m i c r o s o f t . c o m / D a t a M a s h u p " > A A A A A N 8 V A A B Q S w M E F A A C A A g A W n g q V 0 X k g l W k A A A A 9 w A A A B I A H A B D b 2 5 m a W c v U G F j a 2 F n Z S 5 4 b W w g o h g A K K A U A A A A A A A A A A A A A A A A A A A A A A A A A A A A h Y + x D o I w G I R 3 E 9 + B d K c t d S M / Z X C V x I R o X B t o g A h / D S 2 W d 3 P w k X w F I Y q 6 O d 7 d l 9 z d 4 3 a H d O z a 4 K p 7 2 x h M S E Q 5 C a x T W K r W o E 4 I G p L K 9 Q r 2 q j i r S g c T j T Y e b Z m Q 2 r l L z J j 3 n v o N N X 3 F B O c R O 2 W 7 v K h 1 p 8 g H b v 7 D Y Y N z b a G J h O N r j R Q 0 E p w K I S g H t p i Q N f g F x D R 4 T n 9 M 2 A 6 t G 3 o t N Y a H H N g i g b 0 / y C d Q S w M E F A A C A A g A W n g q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p 4 K l c N 9 M H c 4 h I A A J 6 r A A A T A B w A R m 9 y b X V s Y X M v U 2 V j d G l v b j E u b S C i G A A o o B Q A A A A A A A A A A A A A A A A A A A A A A A A A A A D t n W t z 2 z Y W h r 9 n J v + B o + z O 2 D u O E 9 l N d 9 O u 2 5 F v j V v b 0 l p q O h 3 H w 6 E l 2 O a E I r W 8 O N Z m / N / 3 g K R I 4 n I O Q M d p 0 5 b 9 0 p h 4 c X B w I X g A P h A T N k 3 9 K H T G x f / 7 3 z 5 5 k t x 4 M Z s 5 z 3 o L b x l H Q e B 4 S e J f h 3 M W p j 1 n x w l Y + v S J A / + N o y y e M r h y G A U z F m 8 e + g F L 1 n p 7 3 7 z 7 O W F x 8 u 7 K W 3 7 w 3 u 1 H H 8 I g 8 m b J O 4 2 5 9 Y 3 C 1 L M e Z E 4 Z L / a N P 5 u x 0 M m N 9 X l 5 E + 8 y Y J t j F o C H Z 9 G H Z K 0 o d 8 N h 3 v T G O R + k a e x f Z i l L L r 4 / L z J f f O / 8 + z s n j T N W 2 z 8 K b 6 P 3 z N n L k j S a O 4 d Z W F S 3 L m A w m + 1 F Q T Y P 1 1 B n N p z e J P b C 5 C q K 5 / m 1 X u n E M / n 6 2 v l e F K Z Q w 4 v 1 2 o U z F n p z M F o U 0 6 x c k V J e X 8 O d 3 X A + 9 k 5 B y T 0 p W m E z / / O + W c g 8 u o V C h u k N i z V F F e 1 Y F 6 U 4 x c t o 2 l Y r 3 S j t 4 G 7 h h T P I n h s v j T R K K 9 L z f 1 e N i 3 i o a 9 z C S C H h z n C H 5 Z Z + 1 h t 7 8 w U U n v + 5 3 m j v v R s v v O a + L R e s d q n K X 5 j l i d w s U p O N j 3 J r p J D B S d l d e s 9 b a t 9 P i u E H / a M k H o B f 0 Z I x d y + a 8 a x H Y f r 1 V 5 u 8 x C I v W 3 h x m t 8 H i t k q y d 1 n y V R J P 2 P X U K A + b Z x d P i / T n 7 t 7 Z 3 r R L 1 H 8 3 j 2 O p p 7 W 8 d 0 s 8 U O W J O 7 E T w O 1 0 n n m g 7 n n B 0 r S G z 9 m 7 r 6 X V p l m 8 O / S 5 R s 5 z Q u X e d K E x X M / z F 3 R p l f t O E 6 9 N E u U Q k f e 0 s 0 7 W W k m M O b 2 V 5 f D b H 7 J 4 j p h S 5 M w 9 g I v X m o S t l 5 u b b l 7 A 3 d v + P Z o 3 x 1 n i 4 U 7 G h + 7 u 1 4 6 v X H 7 a 5 O z / r r a w 3 Q m 9 w 0 M r O Q h W b c e l I k s b 7 B 7 8 g 8 i i c 4 7 g + 6 D s T J n K 4 H c e r V C N K T V 8 V s K B s M t c 0 e e P y t y Y S 2 M Z z B 7 r M u G t S y e g S 4 n S y N 3 E A T R B y + c M i u R 2 d 5 R + G K Y p e 5 p F D 6 f e H d s 5 v 4 6 2 U f 7 D s 1 A l r M L T z / v l v E J C O u q h o Q 2 F Y U Z m U b n h k L e u / v + 1 R U U F 6 a + F 6 D + K E p 6 q O V 6 F s P c f M t i 7 x o d u r K O t l r f f P 4 U J l j e Q k j N N E q y J Y T b O s j b H a r I M 7 f O Y C w n u o X h z Z X Y s B J F J n s n D A o e Q a A R p E s 7 l c n i + L C 4 B U d e X F T L 0 N J 6 P V 3 K 0 B 1 l l z C I w K 3 0 B h 5 3 L L 5 m 4 X R J F 0 V m M p S 3 e z Z w R z G b + 9 n c H T M + 2 v h 0 M J q n 7 X M Y S u K j o v + 6 8 v J u w c K E J W h n Y 3 q 6 F C 9 4 M R y / K Q c h 5 D 6 4 m w Y Q V 8 A z H p 7 X D 8 p E l 3 f j B z P 3 j A X w a J + 5 A 4 i Y b 3 1 Y F L h F D I D W j c 7 V v k S f t Z X T Z Q Q + n 2 D 3 e M c G 7 h Z a D U l m Y / M 0 c s c 3 0 Q d 0 J h N U h l m v 0 I 4 h Z I S u s l P R F v c j u I 0 Y G V M 0 J A Z b M X 9 k k 6 Y q B W 3 p 8 O R 4 4 P 4 c L m A q Q d q 2 o S D 7 g O u w z s z T 6 N y w o E 7 9 8 B p E g T 9 D 7 y Z Z R t u M o / + x 0 H 3 r F W s C O x V p 8 Y f M g w k p Z f S 8 J 6 l I r V R d u X t s q r n S 8 D U M m 2 F d I K l I i z 9 m 8 d L d z 9 B H W 5 V O W j k + e p s H a O k q Q L P V m a x i V e R J d N 7 J C Z 5 C 5 2 T e z N 2 d 0 K m 0 h S y E F c t h 4 F 0 b B a S d E w / 6 j 9 8 C W C v U A t o O m / l T H j 2 l / g I 1 1 d T Q 1 v y A 8 U g S l m s v L S T W t l y I 7 v n u R Q u p w T b M 1 O H 1 i 2 P + M M x b 3 F p I 2 j 1 l 8 D z h m w G T 2 P O x m U Y U k f b y i A G m p O l q E 6 F a n r X O 0 K 6 c M z b l q 4 I l F Y b T m e j y Q J Y S t S i T S R u j w 2 N 3 n 0 H A N i u e 5 u H z w d l o 0 E p s b x + 7 N U S R w d 7 I p Z a M V T p t Z X z s H n p z P 1 i + s K 8 8 l a d 1 a W h T 6 L R G 6 2 M W X N n 4 L + h o q 3 z E 5 2 t b o 4 C 2 w + I k g j U b W t 9 V O m 0 l j q 5 g h N y y I F q g e z 2 i y N 4 e t q c j i k h 7 Z / C 8 G q f Z b O l 6 4 Q w W J d 6 c m l 4 Q N V 0 C u 2 J x D I 8 P a v C L I o M 9 v g M M 0 n z 6 5 E H g e M G m v h f 4 C b a e p L K Y y s o C L 8 b C s j K Z D q 1 h X R T B 1 O j P L 9 F C V g K D L / y 1 C 5 9 n 6 Y Y U V C a L c d R c s 6 q u l w I L M 8 W 6 k r Z U a E z N V S m 3 b D S 0 t f H u 6 1 e N f W M + k 7 z 1 Y p + I J Y g c Z C u M I W A l w p 5 V M m 3 D u 2 I Q T e 9 5 q + A A h m o L q c E 2 3 / / n U y j c t 2 y + w O 4 V R U d b L Z e 8 o 5 g t X v w S e 2 g M q Q o N d t M U 7 6 I 8 0 Z C / 3 D M y p d t Z w W u 1 E t B 2 G k G U M k K V W E m n y N O 0 L 3 y k / P m 7 H 6 x 4 d 1 u f 2 M z / F S I h / T d X w B 1 c p S y G W 6 D / C m 1 M S W Z s U h h M f m R h s y E z 2 x w f u s c D d z j 4 i T R Z q 2 i L x W M G 1 i T J e 7 x 5 m i J D S 6 b w 3 L 3 E 1 u N l K u 1 R h j 2 G I M W U M 0 n 9 N I N J d 8 L Z A B Z b C 1 v a R V t e V R o s L x b k Z n 8 t M N r R v p d Q u q f V + w h F T b k p C h 9 i 1 3 3 V 0 r L 7 t Z p h A k 8 E F y k 3 T y M 9 m z C I t w 6 8 O C T 2 L Q Q N b S 3 2 I M L N d y V g t W E l o u 1 l f r m M x W M 1 Q U N a + z k M / L n P N 8 R H k 6 G N x m B t U S 3 k h 1 d X d i p 6 L n k 7 O E X M Q A r p D K R j v c e T 6 L z S L q z i l X b / F V U 9 d 1 + / d P c h Q D 0 I / G v / 0 g 9 8 C I o M R e s z G b w O V 6 + j z A r a U p T v W x N r r I a C t P S L 5 6 f u F T z Y i r c P W F N J M r p d f 2 H + 9 Q 0 f j 8 O J h c R g K 9 9 h r n b o s b W v L K P r L I q x 9 a 8 s a 0 U E u P 8 k N c 0 J 8 l + q s n y N Q G y b N R S k X 0 c Q V o Y l k 7 H k r 7 p Z f O s n E f b U x e R 0 J 4 m 5 J m x 6 E / o Q j K C 3 J 6 a n S x F f J L i v V e 9 1 r x L c / k t V e M x 3 I M q A a b B Y x B y 4 E 8 M r 6 w z 0 P v 3 u 5 J t 9 F k B N Y 3 4 3 w s 0 T 5 n v g w s a u X E 8 y E 9 1 E U l a + 0 9 X I / r B c 5 h L 5 R m v g L R K X 7 0 l D T D V 3 T x g X U K 2 C 5 r F + c + L 2 d Q s Z 9 e 2 J 2 9 e B b O L 2 e W O F b B T S 7 c E 3 z c p F a r l 1 R k F C e r V h a 4 P Y a 3 P 7 2 / Y 5 h D b S L d j k z Q G G j i C N 1 L A E w f Y o 3 P 4 r S 7 n g / t f U 4 3 3 i g z v Y k 0 N S W Y U d K 2 3 / 1 c u / G 4 O L h t Y y H M l z Y E 8 l S d X C 3 6 0 W / m 6 1 9 n f b y o f t F v 5 u t / B 3 2 8 J f O Y Y R d w f p u E i 7 T S h l q Z 4 L x a Y f X 4 L g O 2 9 6 s f 0 2 A O 2 9 T m p 4 g R u m U N m z X T R i q x V 0 K w / D 6 4 j X p N A T E 6 s i t L O 7 u v 2 f F / l a y q 0 4 n Q I T W r 3 5 R F k s r Z h m S D x Y l Y J H e F R X C V o E d X x 2 n 9 5 E U d B O b d j E u g 6 f D + m X B I L G u P A Z n G g x V b P S v K S y t j x q Y f m H O E r Q g Z I n G p 5 w z U 0 R Y 8 c j a t T D e 8 3 J I H 7 4 R 3 s g S D r q U R 7 K W T s X j z F c Q N b e I E k i m D l S 5 u y y G + / W j 2 K n D s 9 7 D v y p y 6 X T C g d 7 o n i W u 1 i e Z m m e 7 M m T 6 v M 2 Y m 0 2 l L M 2 y t E L 5 R S J e P g D Y e 9 I 2 E 4 + t S K e R N E c P s H O l C j H S M S j I c J p E O k A i O 7 Q h + a g R / N s R 3 2 c o z 6 / U R / Y s D y h 0 e p M h u U p j F b n L o S T F p q z F Z r T F O j x C Y v z E t Y n J C z O R F i f g k D O P Z A n H S z O N l i f Z t C d X 8 A P L I h H F H S H E o h j C M Z z B + h B A 8 P J A u o o g f n w g M V x A e s D A s i R A P I Q A I b 9 0 6 C / G e 2 3 h f k t 8 f 1 W w L 4 N o m 8 P 5 Z s x f F v w 3 h K 1 b w X X 2 + L 0 7 Q B 6 I z J v C c m j W L w B h E f Q d 5 J 1 d 3 Q s O g 6 f a 2 h z F C / X 8 e Q 4 Q S 4 y 4 z p K H O X C D S Q 4 x n 7 T t D f G d 9 N E t 8 x w 6 6 F t D N O m w W w V x c b g a x y 3 N g H W A l K t g a i b 2 L Q K S s t o t B 6 G 1 u D P K P C s Q Z x R q F m P M V P g s h Z V J u B k E k e 2 A J A J 5 N g I G S N Y M Q k S W 6 D D 1 r C w J R 7 c C g h W E G A E + j V g v l Z g L 4 L y k v C u i u t i g K 4 d k t s G w q W x W x v Q F k d r T T C t B p 9 F g V k V k c W g W A S D J c F X B H U l 4 V Y T z m o H s C L I K g m p W m G p L U B U G T 3 V s 6 Y a u B T F S T G A l E Z G V U g U o 0 K 1 H C g B f m p J T w L t t G E 5 7 e l N h d d E C E 2 S y b S g M H H u 0 k R a E m y l k a a U + E k t M a k y k h g V q e E g U f J R Y B 0 1 c K N E M 2 r x R Q l Y 1 C K K I p S o o x B R 7 N A A G q J o o Q E m x P B B G h j U I 4 I U E y h D g H r s r w n 6 q W g f A f M Z 8 T 0 K 2 D M j e h o o D 8 X w c P D O R N o R b J 2 R p i P 5 O Q t i T m T k d F S c n o O j y D e E d S P p N j 3 P R h F s e m a N o t Q w L o 0 m 0 Z r o m Q q b C X i Z B i h T E D K E G b O E x F p h Y T o Q D E e / d L A X j n d h Q B d N c O m Q L Z z R Q q E s A 4 a F g l c G 1 E o P V 1 E 4 l Q 6 g w p E p I y R l i U U Z O S h L 8 E l H O h F s k w X N Z M 0 v 2 R F L b R A l S y a p F Y R k R x 2 1 4 Y w 0 Z B G K E u H s k A k W M t B B V j i Q B f 9 j D f x Q i I + Z 6 T F B P H b U D o b p 0 G A O i e J Y s D c Y b E P j N S R Q Y 0 H Q Y M g M D c m Q W I w F B 2 M A X 6 x Q F w P c Y o W z k A C L B b K i g V R Q K g X H U E z c i Q k 0 s S N L D C i J F T y i w U V Q Q M S E h N h B I H r s g w I 9 K L T D D H N Q + I Y Z 2 B A R D R 2 T Y Y I w b L A L z W + H a i g G n t D 8 0 V A Z e N h Q f g q z g w o 6 q K C D C o S / Z E U H F X R Q Q Q c V / B W h g o 4 p 6 J g C M W f H F H R M Q c c U l I k d U 6 B c k r U d U 9 B I 7 J i C j i n o m I K O K e i Y g o 4 p 6 J i C j i n o m I K O K R C u N e v a M Q U d U 9 A x B R 1 T 0 D E F H V P Q M Q W f m y k 4 u E s h N e W / z c D u U m e X p R 8 Y C x 3 + 1 O K R b Z y g X + Z M 1 l Q i Y c N R v s e Z / 9 Y D t 7 1 Z 2 q 5 N r 7 n g b h A 4 3 O v N 3 n r z 6 5 D 3 + s + E 9 i 2 + E 2 q q D / L J 0 O p D m P o f b N j L 4 p i / I 1 R + / k L 6 Q C v + 0 V i x H q o X n H p w R h A p R L N e 8 X N 9 6 E 9 N O M W V X K X 8 / E Q l y i 8 U P 8 A l f I 6 0 / L N H 1 L a 8 7 J S X n b W / r e v k 2 v m h y p Q n 9 q C t n j 7 x Q 6 y 5 6 u 8 Z j 7 w Y U q C L + t C E 4 l d j H b j u O e d H S a X 5 T 8 b i 5 Q 7 / h P C G s + u H X r w 8 4 p u 9 / h U 8 M H b E z B t 5 i + / 0 C h n 8 K Z s 5 Y / / N I L 6 Z 5 e Y u m h 9 Y r r 9 l K 3 i j + 8 b y w R 1 M e p s 8 5 r + M o v d r d W U 2 n D A L g g 3 p c 8 d n b B H F q b P v p Z 4 7 v m E s / 3 J z Y e z j + V H K 5 j t N S W / j J z + c 7 f Q K 5 c X 9 O b 9 4 U R m D E G s e 8 S H / B q I 7 4 Z Y t U 8 r r a 7 p y N 5 z z U j U I g v G U 7 7 w l R U s I / a a U 0 W w n Y + t 8 + h e o T 7 1 b / z p / q P T r l n p 5 X 3 3 H u f a 1 o Q Q f z 6 v P M + d 9 D Y N g B s 8 3 / q M x H 3 s 9 x j c X o c K H 0 M V Z 4 O U 3 Y u + b H t L v v f u e c 6 E b H H i 9 G + N g 3 d n 5 r l Y 8 f O w 8 + v j 5 3 G O I 2 1 / 1 D V J W 3 X l F F Z p j 6 9 I P A t 5 j j / S R c 4 2 5 P / h H z p 2 1 r f U e 8 q H z P O 3 P / L H z v I K / 0 Q f P y 4 Y 2 f / S 8 a H V h W s w v / d Y f P z 8 4 G R 0 P f z 0 4 c M 4 O f j g a n i r p P w 5 3 n c n R 5 P h A S R m M x 8 O 9 o 8 H k w D n a 7 6 m / I w z 3 U O 7 I m 7 j 6 2 L f w X Z N b F m Y s D x r E 1 E f 5 1 b D K a 9 s f D B M z / I a / F d Z s X 7 l J N Z 0 j N Z z Y z I 8 Y s i t s c P u g n c + g X 1 b U L r b d 7 x C t C 5 2 t C 9 S V A a D G 6 d o x U c f q 0 n 3 X + P u B k f a W H G n n 0 9 S n R N u r O f J R I + 7 C q z Z R 9 5 Y u c o J Z F O K W I m R R o q U i 8 b E C 7 W Z R j x x g 4 4 3 x 6 R H Q 7 x 9 k 5 7 U j A 2 2 8 / o 3 u f 0 C w r R 0 y j z F s P t f Q + a S 4 m j u Y 5 P V R 2 7 F w 6 5 Q l Y O r H y O c h k m Z h l v 9 8 e D 0 H K h O a O g s K s 5 k 2 s P 9 E m 3 q T v A q 8 e z Y P o X u H E K P H m n B R v 8 r A Y s Z V 8 N + y D u o + j v i T o W Q M U E z x 3 L p a 6 K Z Y o E a g + k C J V m 5 p N L W n 2 k T B e Y 1 C r k + 7 g J D q r i o + r N v i g q / A + E 2 9 7 k A 2 S C J b r l Y / 4 M S V E g p + C Z 3 0 k L h H 2 d H 9 q K 2 L 1 N P N P 7 E x K n W 9 N n 6 p / B 3 D H K i O B b i o r h J z F 4 W 2 H f I A d 3 O Q T F n + H B K 2 S V f N J m u w k a h f / Y s O V k P v m W 7 f N B 9 X L 9 e F h 7 1 U R P N R X y L P z l s v y F i i f 9 J 1 M 3 Q 3 Q / + B Z 2 j D N L w j z N n k P f X n m 6 h P + F m 0 m c P j a J 8 1 6 i H c 7 J r X b u q I J Y d 4 f n / n Z f W d t e 3 1 H j J q b e r Q t r X u 8 1 f c j Z K t b v 9 G D n I z T 2 o / u a y P u t G E v b p 6 n P p + M X d y 8 R W N V W N s 6 h s C F 1 R t 0 p A Y m 4 f W q i 1 l q V 8 1 G i 2 v 2 8 + k E 5 q S F u P z o 3 R X 9 v F J S D e q 9 V N R 6 1 4 m u 9 C y j x 8 h b i y 2 z N q M F F o g D 9 5 P v u 0 a G 3 M t x 5 x R Y 2 H U c G f X W 3 6 t B q 5 B Y W F Q H U w W d 0 B j u A x m s 3 w M Q E y d 5 s d 5 y v G g f 8 O l B P I w D + d v m V a h g n / l n K u R g Z P e s N A x R R E s S J i Q 2 + w l 8 i I O r V T l 7 2 a / 6 b E 4 x s x e y / r C c + m q 2 f u t d t 7 3 G + 5 v O f I o V y v D E 1 r U p Z B L V c k v m m u y 3 a 4 m W 0 J N q l u r q k J x x e z 7 S l c 4 X f 5 l 9 v a r d t 5 u C 9 7 u l m 6 o X k s V 4 u 5 T T u e 1 y u t X u I 9 L H / a u C 6 8 9 P L i q u 7 Z 5 P + C D S 9 N Z R I t 8 y l r t r x v s o W H J F h 6 W a H 8 2 6 B N a / 0 t o T z y W I Z A H p c l 4 M F M P c j k u a Q 5 6 X Y C B 3 w i a w E F z b w i 8 H n 6 f S F e w n Y j P v X X X i m x Q i Q 9 5 M 6 9 + z W u 5 P S h S A 4 + 8 N z h Y 5 M f K i w X m s i 5 7 L 5 p f + i F b + y j v D D 7 r r V 6 1 S K R K Q 9 Z X 6 i A V 8 0 i 1 a O 5 A C s U L + 4 / C Q r v b e + z 2 H r + E h 9 h n e T u 0 8 3 i v e x 7 a p z K y I Z b / 7 d M n T + s 7 s z m R d L d m d 2 v + m W / N 7 s V t 9 + L 2 9 3 9 x u 2 N 6 b / t / U E s B A i 0 A F A A C A A g A W n g q V 0 X k g l W k A A A A 9 w A A A B I A A A A A A A A A A A A A A A A A A A A A A E N v b m Z p Z y 9 Q Y W N r Y W d l L n h t b F B L A Q I t A B Q A A g A I A F p 4 K l d T c j g s m w A A A O E A A A A T A A A A A A A A A A A A A A A A A P A A A A B b Q 2 9 u d G V u d F 9 U e X B l c 1 0 u e G 1 s U E s B A i 0 A F A A C A A g A W n g q V w 3 0 w d z i E g A A n q s A A B M A A A A A A A A A A A A A A A A A 2 A E A A E Z v c m 1 1 b G F z L 1 N l Y 3 R p b 2 4 x L m 1 Q S w U G A A A A A A M A A w D C A A A A B x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o c A A A A A A A D A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G F 5 c m 9 s b C U y M G F z c 2 l n b m 1 l b n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z U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w V D E 2 O j Q 4 O j U 1 L j I 3 M z k y M z J a I i A v P j x F b n R y e S B U e X B l P S J G a W x s Q 2 9 s d W 1 u V H l w Z X M i I F Z h b H V l P S J z Q 1 F Z R E J o R U Y i I C 8 + P E V u d H J 5 I F R 5 c G U 9 I k Z p b G x D b 2 x 1 b W 5 O Y W 1 l c y I g V m F s d W U 9 I n N b J n F 1 b 3 Q 7 U G F 5 I F B l c m l v Z C Z x d W 9 0 O y w m c X V v d D t F b X B s b 3 l l Z S B U a X R s Z S Z x d W 9 0 O y w m c X V v d D t F b X B s b 3 l l Z S B D b 2 R l J n F 1 b 3 Q 7 L C Z x d W 9 0 O 1 J l Z 2 l v b i Z x d W 9 0 O y w m c X V v d D t D b G l l b n Q g U 2 V z c 2 l v b i A o J C k m c X V v d D s s J n F 1 b 3 Q 7 Q 2 x p Z W 5 0 I F N l c 3 N p b 2 4 g S G 9 1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e X J v b G w g Y X N z a W d u b W V u d C 9 B d X R v U m V t b 3 Z l Z E N v b H V t b n M x L n t Q Y X k g U G V y a W 9 k L D B 9 J n F 1 b 3 Q 7 L C Z x d W 9 0 O 1 N l Y 3 R p b 2 4 x L 3 B h e X J v b G w g Y X N z a W d u b W V u d C 9 B d X R v U m V t b 3 Z l Z E N v b H V t b n M x L n t F b X B s b 3 l l Z S B U a X R s Z S w x f S Z x d W 9 0 O y w m c X V v d D t T Z W N 0 a W 9 u M S 9 w Y X l y b 2 x s I G F z c 2 l n b m 1 l b n Q v Q X V 0 b 1 J l b W 9 2 Z W R D b 2 x 1 b W 5 z M S 5 7 R W 1 w b G 9 5 Z W U g Q 2 9 k Z S w y f S Z x d W 9 0 O y w m c X V v d D t T Z W N 0 a W 9 u M S 9 w Y X l y b 2 x s I G F z c 2 l n b m 1 l b n Q v Q X V 0 b 1 J l b W 9 2 Z W R D b 2 x 1 b W 5 z M S 5 7 U m V n a W 9 u L D N 9 J n F 1 b 3 Q 7 L C Z x d W 9 0 O 1 N l Y 3 R p b 2 4 x L 3 B h e X J v b G w g Y X N z a W d u b W V u d C 9 B d X R v U m V t b 3 Z l Z E N v b H V t b n M x L n t D b G l l b n Q g U 2 V z c 2 l v b i A o J C k s N H 0 m c X V v d D s s J n F 1 b 3 Q 7 U 2 V j d G l v b j E v c G F 5 c m 9 s b C B h c 3 N p Z 2 5 t Z W 5 0 L 0 F 1 d G 9 S Z W 1 v d m V k Q 2 9 s d W 1 u c z E u e 0 N s a W V u d C B T Z X N z a W 9 u I E h v d X J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h e X J v b G w g Y X N z a W d u b W V u d C 9 B d X R v U m V t b 3 Z l Z E N v b H V t b n M x L n t Q Y X k g U G V y a W 9 k L D B 9 J n F 1 b 3 Q 7 L C Z x d W 9 0 O 1 N l Y 3 R p b 2 4 x L 3 B h e X J v b G w g Y X N z a W d u b W V u d C 9 B d X R v U m V t b 3 Z l Z E N v b H V t b n M x L n t F b X B s b 3 l l Z S B U a X R s Z S w x f S Z x d W 9 0 O y w m c X V v d D t T Z W N 0 a W 9 u M S 9 w Y X l y b 2 x s I G F z c 2 l n b m 1 l b n Q v Q X V 0 b 1 J l b W 9 2 Z W R D b 2 x 1 b W 5 z M S 5 7 R W 1 w b G 9 5 Z W U g Q 2 9 k Z S w y f S Z x d W 9 0 O y w m c X V v d D t T Z W N 0 a W 9 u M S 9 w Y X l y b 2 x s I G F z c 2 l n b m 1 l b n Q v Q X V 0 b 1 J l b W 9 2 Z W R D b 2 x 1 b W 5 z M S 5 7 U m V n a W 9 u L D N 9 J n F 1 b 3 Q 7 L C Z x d W 9 0 O 1 N l Y 3 R p b 2 4 x L 3 B h e X J v b G w g Y X N z a W d u b W V u d C 9 B d X R v U m V t b 3 Z l Z E N v b H V t b n M x L n t D b G l l b n Q g U 2 V z c 2 l v b i A o J C k s N H 0 m c X V v d D s s J n F 1 b 3 Q 7 U 2 V j d G l v b j E v c G F 5 c m 9 s b C B h c 3 N p Z 2 5 t Z W 5 0 L 0 F 1 d G 9 S Z W 1 v d m V k Q 2 9 s d W 1 u c z E u e 0 N s a W V u d C B T Z X N z a W 9 u I E h v d X J z L D V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T B U M T Y 6 N D g 6 N T E u N z c y M j k y O V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V h Z j R m N D d k L W I 2 Y z U t N D k 1 N y 1 h N 2 V h L T U w N z I x N G Q z N m M 0 M S I g L z 4 8 R W 5 0 c n k g V H l w Z T 0 i U m V z d W x 0 V H l w Z S I g V m F s d W U 9 I n N C a W 5 h c n k i I C 8 + P E V u d H J 5 I F R 5 c G U 9 I k Z p b G x P Y m p l Y 3 R U e X B l I i B W Y W x 1 Z T 0 i c 0 N v b m 5 l Y 3 R p b 2 5 P b m x 5 I i A v P j x F b n R y e S B U e X B l P S J M b 2 F k V G 9 S Z X B v c n R E a X N h Y m x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T B U M T Y 6 N D g 6 N T E u N z k 4 M j I y M 1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V h Z j R m N D d k L W I 2 Y z U t N D k 1 N y 1 h N 2 V h L T U w N z I x N G Q z N m M 0 M S I g L z 4 8 R W 5 0 c n k g V H l w Z T 0 i U m V z d W x 0 V H l w Z S I g V m F s d W U 9 I n N C a W 5 h c n k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5 L T E w V D E 2 O j Q 4 O j U x L j c 4 N z I 1 M T Z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3 M W F k Z m U x Z i 0 y Y j E x L T R l O W I t Y W Y 5 N y 0 5 N m U z Z D l h N G F i Z j M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M b 2 F k V G 9 S Z X B v c n R E a X N h Y m x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T B U M T Y 6 N D g 6 N T E u O D E w M T k w M V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V h Z j R m N D d k L W I 2 Y z U t N D k 1 N y 1 h N 2 V h L T U w N z I x N G Q z N m M 0 M S I g L z 4 8 R W 5 0 c n k g V H l w Z T 0 i U m V z d W x 0 V H l w Z S I g V m F s d W U 9 I n N G d W 5 j d G l v b i I g L z 4 8 R W 5 0 c n k g V H l w Z T 0 i R m l s b E 9 i a m V j d F R 5 c G U i I F Z h b H V l P S J z Q 2 9 u b m V j d G l v b k 9 u b H k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m l s b G l u Z y U y M G F z c 2 l n b m 1 l b n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U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w V D E 2 O j Q 4 O j U 1 L j M y M D c 5 O D N a I i A v P j x F b n R y e S B U e X B l P S J G a W x s Q 2 9 s d W 1 u V H l w Z X M i I F Z h b H V l P S J z Q 1 F Z R E J o R U Y i I C 8 + P E V u d H J 5 I F R 5 c G U 9 I k Z p b G x D b 2 x 1 b W 5 O Y W 1 l c y I g V m F s d W U 9 I n N b J n F 1 b 3 Q 7 U G F 5 I F B l c m l v Z C Z x d W 9 0 O y w m c X V v d D t F b X B s b 3 l l Z S B U a X R s Z S Z x d W 9 0 O y w m c X V v d D t F b X B s b 3 l l Z S B D b 2 R l J n F 1 b 3 Q 7 L C Z x d W 9 0 O 1 J l Z 2 l v b i Z x d W 9 0 O y w m c X V v d D t S Z X Z l b n V l I C g k K S Z x d W 9 0 O y w m c X V v d D t C a W x s Y W J s Z S B I b 3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s b G l u Z y B h c 3 N p Z 2 5 t Z W 5 0 L 0 F 1 d G 9 S Z W 1 v d m V k Q 2 9 s d W 1 u c z E u e 1 B h e S B Q Z X J p b 2 Q s M H 0 m c X V v d D s s J n F 1 b 3 Q 7 U 2 V j d G l v b j E v Y m l s b G l u Z y B h c 3 N p Z 2 5 t Z W 5 0 L 0 F 1 d G 9 S Z W 1 v d m V k Q 2 9 s d W 1 u c z E u e 0 V t c G x v e W V l I F R p d G x l L D F 9 J n F 1 b 3 Q 7 L C Z x d W 9 0 O 1 N l Y 3 R p b 2 4 x L 2 J p b G x p b m c g Y X N z a W d u b W V u d C 9 B d X R v U m V t b 3 Z l Z E N v b H V t b n M x L n t F b X B s b 3 l l Z S B D b 2 R l L D J 9 J n F 1 b 3 Q 7 L C Z x d W 9 0 O 1 N l Y 3 R p b 2 4 x L 2 J p b G x p b m c g Y X N z a W d u b W V u d C 9 B d X R v U m V t b 3 Z l Z E N v b H V t b n M x L n t S Z W d p b 2 4 s M 3 0 m c X V v d D s s J n F 1 b 3 Q 7 U 2 V j d G l v b j E v Y m l s b G l u Z y B h c 3 N p Z 2 5 t Z W 5 0 L 0 F 1 d G 9 S Z W 1 v d m V k Q 2 9 s d W 1 u c z E u e 1 J l d m V u d W U g K C Q p L D R 9 J n F 1 b 3 Q 7 L C Z x d W 9 0 O 1 N l Y 3 R p b 2 4 x L 2 J p b G x p b m c g Y X N z a W d u b W V u d C 9 B d X R v U m V t b 3 Z l Z E N v b H V t b n M x L n t C a W x s Y W J s Z S B I b 3 V y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a W x s a W 5 n I G F z c 2 l n b m 1 l b n Q v Q X V 0 b 1 J l b W 9 2 Z W R D b 2 x 1 b W 5 z M S 5 7 U G F 5 I F B l c m l v Z C w w f S Z x d W 9 0 O y w m c X V v d D t T Z W N 0 a W 9 u M S 9 i a W x s a W 5 n I G F z c 2 l n b m 1 l b n Q v Q X V 0 b 1 J l b W 9 2 Z W R D b 2 x 1 b W 5 z M S 5 7 R W 1 w b G 9 5 Z W U g V G l 0 b G U s M X 0 m c X V v d D s s J n F 1 b 3 Q 7 U 2 V j d G l v b j E v Y m l s b G l u Z y B h c 3 N p Z 2 5 t Z W 5 0 L 0 F 1 d G 9 S Z W 1 v d m V k Q 2 9 s d W 1 u c z E u e 0 V t c G x v e W V l I E N v Z G U s M n 0 m c X V v d D s s J n F 1 b 3 Q 7 U 2 V j d G l v b j E v Y m l s b G l u Z y B h c 3 N p Z 2 5 t Z W 5 0 L 0 F 1 d G 9 S Z W 1 v d m V k Q 2 9 s d W 1 u c z E u e 1 J l Z 2 l v b i w z f S Z x d W 9 0 O y w m c X V v d D t T Z W N 0 a W 9 u M S 9 i a W x s a W 5 n I G F z c 2 l n b m 1 l b n Q v Q X V 0 b 1 J l b W 9 2 Z W R D b 2 x 1 b W 5 z M S 5 7 U m V 2 Z W 5 1 Z S A o J C k s N H 0 m c X V v d D s s J n F 1 b 3 Q 7 U 2 V j d G l v b j E v Y m l s b G l u Z y B h c 3 N p Z 2 5 t Z W 5 0 L 0 F 1 d G 9 S Z W 1 v d m V k Q 2 9 s d W 1 u c z E u e 0 J p b G x h Y m x l I E h v d X J z L D V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h c m F t Z X R l c j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T B U M T Y 6 N D g 6 N T E u O T I w O D k 4 O V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l h N m U 1 Y z d m L T N h M 2 E t N D B h N S 1 i Y 2 V i L W Q 1 Z T E 3 M G N k Z j I 4 Y y I g L z 4 8 R W 5 0 c n k g V H l w Z T 0 i U m V z d W x 0 V H l w Z S I g V m F s d W U 9 I n N C a W 5 h c n k i I C 8 + P E V u d H J 5 I F R 5 c G U 9 I k Z p b G x P Y m p l Y 3 R U e X B l I i B W Y W x 1 Z T 0 i c 0 N v b m 5 l Y 3 R p b 2 5 P b m x 5 I i A v P j x F b n R y e S B U e X B l P S J M b 2 F k V G 9 S Z X B v c n R E a X N h Y m x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T B U M T Y 6 N D g 6 N T E u O T Y z N z c 5 N F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l h N m U 1 Y z d m L T N h M 2 E t N D B h N S 1 i Y 2 V i L W Q 1 Z T E 3 M G N k Z j I 4 Y y I g L z 4 8 R W 5 0 c n k g V H l w Z T 0 i U m V z d W x 0 V H l w Z S I g V m F s d W U 9 I n N C a W 5 h c n k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5 L T E w V D E 2 O j Q 4 O j U x L j k 0 O T g x O D F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y N 2 F h N 2 M 0 N S 1 l N G Y x L T Q 0 O T U t O D U 5 M C 0 5 Y j F h Z m Q 4 N W J i O D k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M b 2 F k V G 9 S Z X B v c n R E a X N h Y m x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T B U M T Y 6 N D g 6 N T E u O T c 2 N z Q 0 N 1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l h N m U 1 Y z d m L T N h M 2 E t N D B h N S 1 i Y 2 V i L W Q 1 Z T E 3 M G N k Z j I 4 Y y I g L z 4 8 R W 5 0 c n k g V H l w Z T 0 i U m V z d W x 0 V H l w Z S I g V m F s d W U 9 I n N G d W 5 j d G l v b i I g L z 4 8 R W 5 0 c n k g V H l w Z T 0 i R m l s b E 9 i a m V j d F R 5 c G U i I F Z h b H V l P S J z Q 2 9 u b m V j d G l v b k 9 u b H k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V y Z 2 U x J T I w K D M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M F Q x N j o 0 O T o w O C 4 x M z A 5 N z U 5 W i I g L z 4 8 R W 5 0 c n k g V H l w Z T 0 i R m l s b E N v b H V t b l R 5 c G V z I i B W Y W x 1 Z T 0 i c 0 V R V U p C Z 0 1 H R V F V P S I g L z 4 8 R W 5 0 c n k g V H l w Z T 0 i R m l s b E N v b H V t b k 5 h b W V z I i B W Y W x 1 Z T 0 i c 1 s m c X V v d D t D b G l l b n Q g U 2 V z c 2 l v b i A o J C k m c X V v d D s s J n F 1 b 3 Q 7 Q 2 x p Z W 5 0 I F N l c 3 N p b 2 4 g S G 9 1 c n M m c X V v d D s s J n F 1 b 3 Q 7 Y m l s b G l u Z y B h c 3 N p Z 2 5 t Z W 5 0 L l B h e S B Q Z X J p b 2 Q m c X V v d D s s J n F 1 b 3 Q 7 Y m l s b G l u Z y B h c 3 N p Z 2 5 t Z W 5 0 L k V t c G x v e W V l I F R p d G x l J n F 1 b 3 Q 7 L C Z x d W 9 0 O 2 J p b G x p b m c g Y X N z a W d u b W V u d C 5 F b X B s b 3 l l Z S B D b 2 R l J n F 1 b 3 Q 7 L C Z x d W 9 0 O 2 J p b G x p b m c g Y X N z a W d u b W V u d C 5 S Z W d p b 2 4 m c X V v d D s s J n F 1 b 3 Q 7 Y m l s b G l u Z y B h c 3 N p Z 2 5 t Z W 5 0 L l J l d m V u d W U g K C Q p J n F 1 b 3 Q 7 L C Z x d W 9 0 O 2 J p b G x p b m c g Y X N z a W d u b W V u d C 5 C a W x s Y W J s Z S B I b 3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I C g z K S 9 B d X R v U m V t b 3 Z l Z E N v b H V t b n M x L n t D b G l l b n Q g U 2 V z c 2 l v b i A o J C k s M H 0 m c X V v d D s s J n F 1 b 3 Q 7 U 2 V j d G l v b j E v T W V y Z 2 U x I C g z K S 9 B d X R v U m V t b 3 Z l Z E N v b H V t b n M x L n t D b G l l b n Q g U 2 V z c 2 l v b i B I b 3 V y c y w x f S Z x d W 9 0 O y w m c X V v d D t T Z W N 0 a W 9 u M S 9 N Z X J n Z T E g K D M p L 0 F 1 d G 9 S Z W 1 v d m V k Q 2 9 s d W 1 u c z E u e 2 J p b G x p b m c g Y X N z a W d u b W V u d C 5 Q Y X k g U G V y a W 9 k L D J 9 J n F 1 b 3 Q 7 L C Z x d W 9 0 O 1 N l Y 3 R p b 2 4 x L 0 1 l c m d l M S A o M y k v Q X V 0 b 1 J l b W 9 2 Z W R D b 2 x 1 b W 5 z M S 5 7 Y m l s b G l u Z y B h c 3 N p Z 2 5 t Z W 5 0 L k V t c G x v e W V l I F R p d G x l L D N 9 J n F 1 b 3 Q 7 L C Z x d W 9 0 O 1 N l Y 3 R p b 2 4 x L 0 1 l c m d l M S A o M y k v Q X V 0 b 1 J l b W 9 2 Z W R D b 2 x 1 b W 5 z M S 5 7 Y m l s b G l u Z y B h c 3 N p Z 2 5 t Z W 5 0 L k V t c G x v e W V l I E N v Z G U s N H 0 m c X V v d D s s J n F 1 b 3 Q 7 U 2 V j d G l v b j E v T W V y Z 2 U x I C g z K S 9 B d X R v U m V t b 3 Z l Z E N v b H V t b n M x L n t i a W x s a W 5 n I G F z c 2 l n b m 1 l b n Q u U m V n a W 9 u L D V 9 J n F 1 b 3 Q 7 L C Z x d W 9 0 O 1 N l Y 3 R p b 2 4 x L 0 1 l c m d l M S A o M y k v Q X V 0 b 1 J l b W 9 2 Z W R D b 2 x 1 b W 5 z M S 5 7 Y m l s b G l u Z y B h c 3 N p Z 2 5 t Z W 5 0 L l J l d m V u d W U g K C Q p L D Z 9 J n F 1 b 3 Q 7 L C Z x d W 9 0 O 1 N l Y 3 R p b 2 4 x L 0 1 l c m d l M S A o M y k v Q X V 0 b 1 J l b W 9 2 Z W R D b 2 x 1 b W 5 z M S 5 7 Y m l s b G l u Z y B h c 3 N p Z 2 5 t Z W 5 0 L k J p b G x h Y m x l I E h v d X J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1 l c m d l M S A o M y k v Q X V 0 b 1 J l b W 9 2 Z W R D b 2 x 1 b W 5 z M S 5 7 Q 2 x p Z W 5 0 I F N l c 3 N p b 2 4 g K C Q p L D B 9 J n F 1 b 3 Q 7 L C Z x d W 9 0 O 1 N l Y 3 R p b 2 4 x L 0 1 l c m d l M S A o M y k v Q X V 0 b 1 J l b W 9 2 Z W R D b 2 x 1 b W 5 z M S 5 7 Q 2 x p Z W 5 0 I F N l c 3 N p b 2 4 g S G 9 1 c n M s M X 0 m c X V v d D s s J n F 1 b 3 Q 7 U 2 V j d G l v b j E v T W V y Z 2 U x I C g z K S 9 B d X R v U m V t b 3 Z l Z E N v b H V t b n M x L n t i a W x s a W 5 n I G F z c 2 l n b m 1 l b n Q u U G F 5 I F B l c m l v Z C w y f S Z x d W 9 0 O y w m c X V v d D t T Z W N 0 a W 9 u M S 9 N Z X J n Z T E g K D M p L 0 F 1 d G 9 S Z W 1 v d m V k Q 2 9 s d W 1 u c z E u e 2 J p b G x p b m c g Y X N z a W d u b W V u d C 5 F b X B s b 3 l l Z S B U a X R s Z S w z f S Z x d W 9 0 O y w m c X V v d D t T Z W N 0 a W 9 u M S 9 N Z X J n Z T E g K D M p L 0 F 1 d G 9 S Z W 1 v d m V k Q 2 9 s d W 1 u c z E u e 2 J p b G x p b m c g Y X N z a W d u b W V u d C 5 F b X B s b 3 l l Z S B D b 2 R l L D R 9 J n F 1 b 3 Q 7 L C Z x d W 9 0 O 1 N l Y 3 R p b 2 4 x L 0 1 l c m d l M S A o M y k v Q X V 0 b 1 J l b W 9 2 Z W R D b 2 x 1 b W 5 z M S 5 7 Y m l s b G l u Z y B h c 3 N p Z 2 5 t Z W 5 0 L l J l Z 2 l v b i w 1 f S Z x d W 9 0 O y w m c X V v d D t T Z W N 0 a W 9 u M S 9 N Z X J n Z T E g K D M p L 0 F 1 d G 9 S Z W 1 v d m V k Q 2 9 s d W 1 u c z E u e 2 J p b G x p b m c g Y X N z a W d u b W V u d C 5 S Z X Z l b n V l I C g k K S w 2 f S Z x d W 9 0 O y w m c X V v d D t T Z W N 0 a W 9 u M S 9 N Z X J n Z T E g K D M p L 0 F 1 d G 9 S Z W 1 v d m V k Q 2 9 s d W 1 u c z E u e 2 J p b G x p b m c g Y X N z a W d u b W V u d C 5 C a W x s Y W J s Z S B I b 3 V y c y w 3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X l y b 2 x s J T I w Y X N z a W d u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m V w b 3 J 0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y b 2 x s J T I w Y X N z a W d u b W V u d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X J v b G w l M j B h c 3 N p Z 2 5 t Z W 5 0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X J v b G w l M j B h c 3 N p Z 2 5 t Z W 5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X J v b G w l M j B h c 3 N p Z 2 5 t Z W 5 0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c m 9 s b C U y M G F z c 2 l n b m 1 l b n Q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y b 2 x s J T I w Y X N z a W d u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X J v b G w l M j B h c 3 N p Z 2 5 t Z W 5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X J v b G w l M j B h c 3 N p Z 2 5 t Z W 5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y b 2 x s J T I w Y X N z a W d u b W V u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X J v b G w l M j B h c 3 N p Z 2 5 t Z W 5 0 L 0 V 4 d H J h Y 3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X J v b G w l M j B h c 3 N p Z 2 5 t Z W 5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X J v b G w l M j B h c 3 N p Z 2 5 t Z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s b G l u Z y U y M G F z c 2 l n b m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0 V 4 c G 9 y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x s a W 5 n J T I w Y X N z a W d u b W V u d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G x p b m c l M j B h c 3 N p Z 2 5 t Z W 5 0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G x p b m c l M j B h c 3 N p Z 2 5 t Z W 5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G x p b m c l M j B h c 3 N p Z 2 5 t Z W 5 0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s b G l u Z y U y M G F z c 2 l n b m 1 l b n Q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x s a W 5 n J T I w Y X N z a W d u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G x p b m c l M j B h c 3 N p Z 2 5 t Z W 5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G x p b m c l M j B h c 3 N p Z 2 5 t Z W 5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x s a W 5 n J T I w Y X N z a W d u b W V u d C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x s a W 5 n J T I w Y X N z a W d u b W V u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x s a W 5 n J T I w Y X N z a W d u b W V u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R X h w Y W 5 k Z W Q l M j B i a W x s a W 5 n J T I w Y X N z a W d u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U m V t b 3 Z l Z C U y M E N v b H V t b n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k F B Q U F B Q U F B Q U F m L 3 E x e E V T d W J U c S t Y b H V Q W n B L d n p K b F J 5 W V c 1 e l p t O X l i U 0 J H Y V d 4 b E l H W n l i M j B n Y 0 d G N W N t O X N i Q 0 J o Y z N O c F o y N X R a V z U w Q U F B Q U F B Q U F B Q U F B Q U g z M D l G c k Z 0 b G R K c C t w U W N o V F R i R U V P U 0 d W c 2 N H V n l J R k Y x W l h K c F p Y T U F B U i 8 r c l h F U k s 1 d E 9 y N W V X N D l t a 3 E v T U F B Q U F B Q U F B Q U F F V j h x a W Z 4 N U p W R W h a Q 2 J H d j J G d T R r b V Z I S m h i b k 5 t Y j N K d E l F W n B i R 1 V n W m 5 K d m J T Q m l h V 3 h z Y V c 1 b k l H R n p j M m x u Y m 0 x b G J u U U F B Q U l B Q U F B Q U F B Q U F m M X h 1 b W p v N n B V Q z g 2 O V h o Y 0 0 z e W p B N U l a V 3 h 3 W l h J Z 1 V Y V m x j b W x s Y 3 d B Q l J Y e X F K L 0 h r b F V T R m t K c 2 E v W V c 3 a V F B Q U F B Q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X N l d D w v S X R l b V B h d G g + P C 9 J d G V t T G 9 j Y X R p b 2 4 + P F N 0 Y W J s Z U V u d H J p Z X M + P E V u d H J 5 I F R 5 c G U 9 I k Z p b G x D b 3 V u d C I g V m F s d W U 9 I m w x N D A 3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F c n J v c k N v d W 5 0 I i B W Y W x 1 Z T 0 i b D A i I C 8 + P E V u d H J 5 I F R 5 c G U 9 I k Z p b G x M Y X N 0 V X B k Y X R l Z C I g V m F s d W U 9 I m Q y M D I z L T A 5 L T E w V D E 5 O j A x O j Q 0 L j Y 1 N z Q 4 O D B a I i A v P j x F b n R y e S B U e X B l P S J G a W x s Q 2 9 s d W 1 u V H l w Z X M i I F Z h b H V l P S J z Q 1 F Z R E J o R U Z F U V U 9 I i A v P j x F b n R y e S B U e X B l P S J G a W x s Q 2 9 s d W 1 u T m F t Z X M i I F Z h b H V l P S J z W y Z x d W 9 0 O 1 B h e S B Q Z X J p b 2 Q m c X V v d D s s J n F 1 b 3 Q 7 R W 1 w b G 9 5 Z W U g V G l 0 b G U m c X V v d D s s J n F 1 b 3 Q 7 R W 1 w b G 9 5 Z W U g Q 2 9 k Z S Z x d W 9 0 O y w m c X V v d D t S Z W d p b 2 4 m c X V v d D s s J n F 1 b 3 Q 7 Q 2 x p Z W 5 0 I F N l c 3 N p b 2 4 g K C Q p J n F 1 b 3 Q 7 L C Z x d W 9 0 O 0 N s a W V u d C B T Z X N z a W 9 u I E h v d X J z J n F 1 b 3 Q 7 L C Z x d W 9 0 O 1 J l d m V u d W U g K C Q p J n F 1 b 3 Q 7 L C Z x d W 9 0 O 0 J p b G x h Y m x l I E h v d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k M D k 5 M 2 N k L T F m Z D Q t N G F m O C 0 5 Z T I 4 L T R j M j c 3 O D l j M D B m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X N l d C 9 B d X R v U m V t b 3 Z l Z E N v b H V t b n M x L n t Q Y X k g U G V y a W 9 k L D B 9 J n F 1 b 3 Q 7 L C Z x d W 9 0 O 1 N l Y 3 R p b 2 4 x L 0 R h d G F z Z X Q v Q X V 0 b 1 J l b W 9 2 Z W R D b 2 x 1 b W 5 z M S 5 7 R W 1 w b G 9 5 Z W U g V G l 0 b G U s M X 0 m c X V v d D s s J n F 1 b 3 Q 7 U 2 V j d G l v b j E v R G F 0 Y X N l d C 9 B d X R v U m V t b 3 Z l Z E N v b H V t b n M x L n t F b X B s b 3 l l Z S B D b 2 R l L D J 9 J n F 1 b 3 Q 7 L C Z x d W 9 0 O 1 N l Y 3 R p b 2 4 x L 0 R h d G F z Z X Q v Q X V 0 b 1 J l b W 9 2 Z W R D b 2 x 1 b W 5 z M S 5 7 U m V n a W 9 u L D N 9 J n F 1 b 3 Q 7 L C Z x d W 9 0 O 1 N l Y 3 R p b 2 4 x L 0 R h d G F z Z X Q v Q X V 0 b 1 J l b W 9 2 Z W R D b 2 x 1 b W 5 z M S 5 7 Q 2 x p Z W 5 0 I F N l c 3 N p b 2 4 g K C Q p L D R 9 J n F 1 b 3 Q 7 L C Z x d W 9 0 O 1 N l Y 3 R p b 2 4 x L 0 R h d G F z Z X Q v Q X V 0 b 1 J l b W 9 2 Z W R D b 2 x 1 b W 5 z M S 5 7 Q 2 x p Z W 5 0 I F N l c 3 N p b 2 4 g S G 9 1 c n M s N X 0 m c X V v d D s s J n F 1 b 3 Q 7 U 2 V j d G l v b j E v R G F 0 Y X N l d C 9 B d X R v U m V t b 3 Z l Z E N v b H V t b n M x L n t S Z X Z l b n V l I C g k K S w 2 f S Z x d W 9 0 O y w m c X V v d D t T Z W N 0 a W 9 u M S 9 E Y X R h c 2 V 0 L 0 F 1 d G 9 S Z W 1 v d m V k Q 2 9 s d W 1 u c z E u e 0 J p b G x h Y m x l I E h v d X J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h d G F z Z X Q v Q X V 0 b 1 J l b W 9 2 Z W R D b 2 x 1 b W 5 z M S 5 7 U G F 5 I F B l c m l v Z C w w f S Z x d W 9 0 O y w m c X V v d D t T Z W N 0 a W 9 u M S 9 E Y X R h c 2 V 0 L 0 F 1 d G 9 S Z W 1 v d m V k Q 2 9 s d W 1 u c z E u e 0 V t c G x v e W V l I F R p d G x l L D F 9 J n F 1 b 3 Q 7 L C Z x d W 9 0 O 1 N l Y 3 R p b 2 4 x L 0 R h d G F z Z X Q v Q X V 0 b 1 J l b W 9 2 Z W R D b 2 x 1 b W 5 z M S 5 7 R W 1 w b G 9 5 Z W U g Q 2 9 k Z S w y f S Z x d W 9 0 O y w m c X V v d D t T Z W N 0 a W 9 u M S 9 E Y X R h c 2 V 0 L 0 F 1 d G 9 S Z W 1 v d m V k Q 2 9 s d W 1 u c z E u e 1 J l Z 2 l v b i w z f S Z x d W 9 0 O y w m c X V v d D t T Z W N 0 a W 9 u M S 9 E Y X R h c 2 V 0 L 0 F 1 d G 9 S Z W 1 v d m V k Q 2 9 s d W 1 u c z E u e 0 N s a W V u d C B T Z X N z a W 9 u I C g k K S w 0 f S Z x d W 9 0 O y w m c X V v d D t T Z W N 0 a W 9 u M S 9 E Y X R h c 2 V 0 L 0 F 1 d G 9 S Z W 1 v d m V k Q 2 9 s d W 1 u c z E u e 0 N s a W V u d C B T Z X N z a W 9 u I E h v d X J z L D V 9 J n F 1 b 3 Q 7 L C Z x d W 9 0 O 1 N l Y 3 R p b 2 4 x L 0 R h d G F z Z X Q v Q X V 0 b 1 J l b W 9 2 Z W R D b 2 x 1 b W 5 z M S 5 7 U m V 2 Z W 5 1 Z S A o J C k s N n 0 m c X V v d D s s J n F 1 b 3 Q 7 U 2 V j d G l v b j E v R G F 0 Y X N l d C 9 B d X R v U m V t b 3 Z l Z E N v b H V t b n M x L n t C a W x s Y W J s Z S B I b 3 V y c y w 3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c 2 V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L 0 V 4 c G F u Z G V k J T I w Y m l s b G l u Z y U y M G F z c 2 l n b m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F Z h b H V l c z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U G F 5 I F B l c m l v Z C Z x d W 9 0 O y w m c X V v d D t F b X B s b 3 l l Z S B U a X R s Z S Z x d W 9 0 O y w m c X V v d D t F b X B s b 3 l l Z S B D b 2 R l J n F 1 b 3 Q 7 L C Z x d W 9 0 O 1 J l Z 2 l v b i Z x d W 9 0 O y w m c X V v d D t C a W x s a W 5 n I F J l Z 2 l v b i Z x d W 9 0 O y w m c X V v d D t D b G l l b n Q g U 2 V z c 2 l v b i A o J C k m c X V v d D s s J n F 1 b 3 Q 7 Q 2 x p Z W 5 0 I F N l c 3 N p b 2 4 g S G 9 1 c n M m c X V v d D s s J n F 1 b 3 Q 7 U m V 2 Z W 5 1 Z S A o J C k m c X V v d D s s J n F 1 b 3 Q 7 Q m l s b G F i b G U g S G 9 1 c n M m c X V v d D t d I i A v P j x F b n R y e S B U e X B l P S J G a W x s R W 5 h Y m x l Z C I g V m F s d W U 9 I m w x I i A v P j x F b n R y e S B U e X B l P S J G a W x s Q 2 9 s d W 1 u V H l w Z X M i I F Z h b H V l P S J z Q 1 F B Q U F B Q V J C U k V G I i A v P j x F b n R y e S B U e X B l P S J G a W x s T G F z d F V w Z G F 0 Z W Q i I F Z h b H V l P S J k M j A y M y 0 w O S 0 x M F Q x O T o w M j o x N S 4 1 O D I w N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3 M i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l z c 2 l u Z 1 9 W Y W x 1 Z X M i I C 8 + P E V u d H J 5 I F R 5 c G U 9 I k x v Y W R l Z F R v Q W 5 h b H l z a X N T Z X J 2 a W N l c y I g V m F s d W U 9 I m w w I i A v P j x F b n R y e S B U e X B l P S J R d W V y e U l E I i B W Y W x 1 Z T 0 i c z h k M z c z Y W Y y L T Y y O D M t N D B i N i 0 4 N W Z j L T V i M T l k M j k x O G I 2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z c 2 l u Z y B W Y W x 1 Z X M v Q X V 0 b 1 J l b W 9 2 Z W R D b 2 x 1 b W 5 z M S 5 7 U G F 5 I F B l c m l v Z C w w f S Z x d W 9 0 O y w m c X V v d D t T Z W N 0 a W 9 u M S 9 N a X N z a W 5 n I F Z h b H V l c y 9 B d X R v U m V t b 3 Z l Z E N v b H V t b n M x L n t F b X B s b 3 l l Z S B U a X R s Z S w x f S Z x d W 9 0 O y w m c X V v d D t T Z W N 0 a W 9 u M S 9 N a X N z a W 5 n I F Z h b H V l c y 9 B d X R v U m V t b 3 Z l Z E N v b H V t b n M x L n t F b X B s b 3 l l Z S B D b 2 R l L D J 9 J n F 1 b 3 Q 7 L C Z x d W 9 0 O 1 N l Y 3 R p b 2 4 x L 0 1 p c 3 N p b m c g V m F s d W V z L 0 F 1 d G 9 S Z W 1 v d m V k Q 2 9 s d W 1 u c z E u e 1 J l Z 2 l v b i w z f S Z x d W 9 0 O y w m c X V v d D t T Z W N 0 a W 9 u M S 9 N a X N z a W 5 n I F Z h b H V l c y 9 B d X R v U m V t b 3 Z l Z E N v b H V t b n M x L n t C a W x s a W 5 n I F J l Z 2 l v b i w 0 f S Z x d W 9 0 O y w m c X V v d D t T Z W N 0 a W 9 u M S 9 N a X N z a W 5 n I F Z h b H V l c y 9 B d X R v U m V t b 3 Z l Z E N v b H V t b n M x L n t D b G l l b n Q g U 2 V z c 2 l v b i A o J C k s N X 0 m c X V v d D s s J n F 1 b 3 Q 7 U 2 V j d G l v b j E v T W l z c 2 l u Z y B W Y W x 1 Z X M v Q X V 0 b 1 J l b W 9 2 Z W R D b 2 x 1 b W 5 z M S 5 7 Q 2 x p Z W 5 0 I F N l c 3 N p b 2 4 g S G 9 1 c n M s N n 0 m c X V v d D s s J n F 1 b 3 Q 7 U 2 V j d G l v b j E v T W l z c 2 l u Z y B W Y W x 1 Z X M v Q X V 0 b 1 J l b W 9 2 Z W R D b 2 x 1 b W 5 z M S 5 7 U m V 2 Z W 5 1 Z S A o J C k s N 3 0 m c X V v d D s s J n F 1 b 3 Q 7 U 2 V j d G l v b j E v T W l z c 2 l u Z y B W Y W x 1 Z X M v Q X V 0 b 1 J l b W 9 2 Z W R D b 2 x 1 b W 5 z M S 5 7 Q m l s b G F i b G U g S G 9 1 c n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l z c 2 l u Z y B W Y W x 1 Z X M v Q X V 0 b 1 J l b W 9 2 Z W R D b 2 x 1 b W 5 z M S 5 7 U G F 5 I F B l c m l v Z C w w f S Z x d W 9 0 O y w m c X V v d D t T Z W N 0 a W 9 u M S 9 N a X N z a W 5 n I F Z h b H V l c y 9 B d X R v U m V t b 3 Z l Z E N v b H V t b n M x L n t F b X B s b 3 l l Z S B U a X R s Z S w x f S Z x d W 9 0 O y w m c X V v d D t T Z W N 0 a W 9 u M S 9 N a X N z a W 5 n I F Z h b H V l c y 9 B d X R v U m V t b 3 Z l Z E N v b H V t b n M x L n t F b X B s b 3 l l Z S B D b 2 R l L D J 9 J n F 1 b 3 Q 7 L C Z x d W 9 0 O 1 N l Y 3 R p b 2 4 x L 0 1 p c 3 N p b m c g V m F s d W V z L 0 F 1 d G 9 S Z W 1 v d m V k Q 2 9 s d W 1 u c z E u e 1 J l Z 2 l v b i w z f S Z x d W 9 0 O y w m c X V v d D t T Z W N 0 a W 9 u M S 9 N a X N z a W 5 n I F Z h b H V l c y 9 B d X R v U m V t b 3 Z l Z E N v b H V t b n M x L n t C a W x s a W 5 n I F J l Z 2 l v b i w 0 f S Z x d W 9 0 O y w m c X V v d D t T Z W N 0 a W 9 u M S 9 N a X N z a W 5 n I F Z h b H V l c y 9 B d X R v U m V t b 3 Z l Z E N v b H V t b n M x L n t D b G l l b n Q g U 2 V z c 2 l v b i A o J C k s N X 0 m c X V v d D s s J n F 1 b 3 Q 7 U 2 V j d G l v b j E v T W l z c 2 l u Z y B W Y W x 1 Z X M v Q X V 0 b 1 J l b W 9 2 Z W R D b 2 x 1 b W 5 z M S 5 7 Q 2 x p Z W 5 0 I F N l c 3 N p b 2 4 g S G 9 1 c n M s N n 0 m c X V v d D s s J n F 1 b 3 Q 7 U 2 V j d G l v b j E v T W l z c 2 l u Z y B W Y W x 1 Z X M v Q X V 0 b 1 J l b W 9 2 Z W R D b 2 x 1 b W 5 z M S 5 7 U m V 2 Z W 5 1 Z S A o J C k s N 3 0 m c X V v d D s s J n F 1 b 3 Q 7 U 2 V j d G l v b j E v T W l z c 2 l u Z y B W Y W x 1 Z X M v Q X V 0 b 1 J l b W 9 2 Z W R D b 2 x 1 b W 5 z M S 5 7 Q m l s b G F i b G U g S G 9 1 c n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c 3 N p b m c l M j B W Y W x 1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F Z h b H V l c y 9 F e H B h b m R l Z C U y M G J p b G x p b m c l M j B h c 3 N p Z 2 5 t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F Z h b H V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5 n J T I w V m F s d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F Z h b H V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F Z h b H V l c y 9 F e H B h b m R l Z C U y M E 1 l c m d l M S U y M C g z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m c l M j B W Y W x 1 Z X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F Z h b H V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m c l M j B W Y W x 1 Z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m c l M j B W Y W x 1 Z X M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5 n J T I w V m F s d W V z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F Z h b H V l c y 9 B Z G R l Z C U y M E N v b m R p d G l v b m F s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m c l M j B W Y W x 1 Z X M v Q W R k Z W Q l M j B D b 2 5 k a X R p b 2 5 h b C U y M E N v b H V t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5 n J T I w V m F s d W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5 n J T I w V m F s d W V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m c l M j B W Y W x 1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F Z h b H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m c l M j B W Y W x 1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Q l M j A o M i k 8 L 0 l 0 Z W 1 Q Y X R o P j w v S X R l b U x v Y 2 F 0 a W 9 u P j x T d G F i b G V F b n R y a W V z P j x F b n R y e S B U e X B l P S J G a W x s Q 2 9 1 b n Q i I F Z h b H V l P S J s M j I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D b 2 x 1 b W 5 O Y W 1 l c y I g V m F s d W U 9 I n N b J n F 1 b 3 Q 7 U G F 5 I F B l c m l v Z C Z x d W 9 0 O y w m c X V v d D t F b X B s b 3 l l Z S B U a X R s Z S Z x d W 9 0 O y w m c X V v d D t F b X B s b 3 l l Z S B D b 2 R l J n F 1 b 3 Q 7 L C Z x d W 9 0 O 1 J l Z 2 l v b i Z x d W 9 0 O y w m c X V v d D t D b G l l b n Q g U 2 V z c 2 l v b i A o J C k m c X V v d D s s J n F 1 b 3 Q 7 Q 2 x p Z W 5 0 I F N l c 3 N p b 2 4 g S G 9 1 c n M m c X V v d D s s J n F 1 b 3 Q 7 U m V 2 Z W 5 1 Z S A o J C k m c X V v d D s s J n F 1 b 3 Q 7 Q m l s b G F i b G U g S G 9 1 c n M m c X V v d D t d I i A v P j x F b n R y e S B U e X B l P S J G a W x s Q 2 9 s d W 1 u V H l w Z X M i I F Z h b H V l P S J z Q 1 F Z R E J o R U Z F U V U 9 I i A v P j x F b n R y e S B U e X B l P S J G a W x s T G F z d F V w Z G F 0 Z W Q i I F Z h b H V l P S J k M j A y M y 0 w O S 0 x M F Q x O T o w M T o 1 M C 4 4 O T M 4 M D Q 2 W i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c 2 V 0 I C g y K S 9 B d X R v U m V t b 3 Z l Z E N v b H V t b n M x L n t Q Y X k g U G V y a W 9 k L D B 9 J n F 1 b 3 Q 7 L C Z x d W 9 0 O 1 N l Y 3 R p b 2 4 x L 0 R h d G F z Z X Q g K D I p L 0 F 1 d G 9 S Z W 1 v d m V k Q 2 9 s d W 1 u c z E u e 0 V t c G x v e W V l I F R p d G x l L D F 9 J n F 1 b 3 Q 7 L C Z x d W 9 0 O 1 N l Y 3 R p b 2 4 x L 0 R h d G F z Z X Q g K D I p L 0 F 1 d G 9 S Z W 1 v d m V k Q 2 9 s d W 1 u c z E u e 0 V t c G x v e W V l I E N v Z G U s M n 0 m c X V v d D s s J n F 1 b 3 Q 7 U 2 V j d G l v b j E v R G F 0 Y X N l d C A o M i k v Q X V 0 b 1 J l b W 9 2 Z W R D b 2 x 1 b W 5 z M S 5 7 U m V n a W 9 u L D N 9 J n F 1 b 3 Q 7 L C Z x d W 9 0 O 1 N l Y 3 R p b 2 4 x L 0 R h d G F z Z X Q g K D I p L 0 F 1 d G 9 S Z W 1 v d m V k Q 2 9 s d W 1 u c z E u e 0 N s a W V u d C B T Z X N z a W 9 u I C g k K S w 0 f S Z x d W 9 0 O y w m c X V v d D t T Z W N 0 a W 9 u M S 9 E Y X R h c 2 V 0 I C g y K S 9 B d X R v U m V t b 3 Z l Z E N v b H V t b n M x L n t D b G l l b n Q g U 2 V z c 2 l v b i B I b 3 V y c y w 1 f S Z x d W 9 0 O y w m c X V v d D t T Z W N 0 a W 9 u M S 9 E Y X R h c 2 V 0 I C g y K S 9 B d X R v U m V t b 3 Z l Z E N v b H V t b n M x L n t S Z X Z l b n V l I C g k K S w 2 f S Z x d W 9 0 O y w m c X V v d D t T Z W N 0 a W 9 u M S 9 E Y X R h c 2 V 0 I C g y K S 9 B d X R v U m V t b 3 Z l Z E N v b H V t b n M x L n t C a W x s Y W J s Z S B I b 3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Y X R h c 2 V 0 I C g y K S 9 B d X R v U m V t b 3 Z l Z E N v b H V t b n M x L n t Q Y X k g U G V y a W 9 k L D B 9 J n F 1 b 3 Q 7 L C Z x d W 9 0 O 1 N l Y 3 R p b 2 4 x L 0 R h d G F z Z X Q g K D I p L 0 F 1 d G 9 S Z W 1 v d m V k Q 2 9 s d W 1 u c z E u e 0 V t c G x v e W V l I F R p d G x l L D F 9 J n F 1 b 3 Q 7 L C Z x d W 9 0 O 1 N l Y 3 R p b 2 4 x L 0 R h d G F z Z X Q g K D I p L 0 F 1 d G 9 S Z W 1 v d m V k Q 2 9 s d W 1 u c z E u e 0 V t c G x v e W V l I E N v Z G U s M n 0 m c X V v d D s s J n F 1 b 3 Q 7 U 2 V j d G l v b j E v R G F 0 Y X N l d C A o M i k v Q X V 0 b 1 J l b W 9 2 Z W R D b 2 x 1 b W 5 z M S 5 7 U m V n a W 9 u L D N 9 J n F 1 b 3 Q 7 L C Z x d W 9 0 O 1 N l Y 3 R p b 2 4 x L 0 R h d G F z Z X Q g K D I p L 0 F 1 d G 9 S Z W 1 v d m V k Q 2 9 s d W 1 u c z E u e 0 N s a W V u d C B T Z X N z a W 9 u I C g k K S w 0 f S Z x d W 9 0 O y w m c X V v d D t T Z W N 0 a W 9 u M S 9 E Y X R h c 2 V 0 I C g y K S 9 B d X R v U m V t b 3 Z l Z E N v b H V t b n M x L n t D b G l l b n Q g U 2 V z c 2 l v b i B I b 3 V y c y w 1 f S Z x d W 9 0 O y w m c X V v d D t T Z W N 0 a W 9 u M S 9 E Y X R h c 2 V 0 I C g y K S 9 B d X R v U m V t b 3 Z l Z E N v b H V t b n M x L n t S Z X Z l b n V l I C g k K S w 2 f S Z x d W 9 0 O y w m c X V v d D t T Z W N 0 a W 9 u M S 9 E Y X R h c 2 V 0 I C g y K S 9 B d X R v U m V t b 3 Z l Z E N v b H V t b n M x L n t C a W x s Y W J s Z S B I b 3 V y c y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F z Z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U y M C g y K S 9 F e H B h b m R l Z C U y M G J p b G x p b m c l M j B h c 3 N p Z 2 5 t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Q l M j A o M i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Q l M j A o M i k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m c l M j B W Y W x 1 Z X M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m c l M j B W Y W x 1 Z X M v U 2 9 y d G V k J T I w U m 9 3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J w A f S x o D U u h j M n P / b + P P w A A A A A C A A A A A A A Q Z g A A A A E A A C A A A A B u 7 n B 0 O 3 0 M o 2 a 4 9 E Z i u 9 a B 5 a d 5 Z G N U W b B / 9 q h e 7 T B X N g A A A A A O g A A A A A I A A C A A A A B D D C D M N + i O k f 6 C W i q P O S R G L Y 4 v g V H w D P J 9 X L V c A 8 H / h l A A A A B 4 t E F / p c p G Y e h v D c L K a b + v B u A Q s P n W z + O D X / 2 i X l 4 w Y p u Y I / 7 d l v V p m Y 8 q 6 0 7 l 3 l r o J n H F V + b J C o O 6 A K 7 5 T 5 1 a 6 Y u r E O S i L H S X k 4 a 4 b s Z 5 0 0 A A A A C S b g u O I B E / r / 9 e u I I 6 P D V v 3 a K 9 w U v 2 m 7 B m j j 1 W 6 p g P 6 T 5 8 Q L l C B Y 3 s V 2 r 9 K S X / z e h b D u p H A + E l C B i v o E r i v f c F < / D a t a M a s h u p > 
</file>

<file path=customXml/itemProps1.xml><?xml version="1.0" encoding="utf-8"?>
<ds:datastoreItem xmlns:ds="http://schemas.openxmlformats.org/officeDocument/2006/customXml" ds:itemID="{50E8E6E1-2654-4EB4-B8FC-83B78ACCC2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Gross Profit - Pivot Table</vt:lpstr>
      <vt:lpstr>Missing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Faye Wagschal</dc:creator>
  <cp:lastModifiedBy>Faye Wagschal</cp:lastModifiedBy>
  <dcterms:created xsi:type="dcterms:W3CDTF">2023-09-10T15:48:26Z</dcterms:created>
  <dcterms:modified xsi:type="dcterms:W3CDTF">2023-09-10T19:27:49Z</dcterms:modified>
</cp:coreProperties>
</file>