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egbe\Desktop\NAT GAS\"/>
    </mc:Choice>
  </mc:AlternateContent>
  <bookViews>
    <workbookView xWindow="0" yWindow="0" windowWidth="24000" windowHeight="9600"/>
  </bookViews>
  <sheets>
    <sheet name="LEE COUNTY" sheetId="1" r:id="rId1"/>
  </sheets>
  <calcPr calcId="0"/>
</workbook>
</file>

<file path=xl/calcChain.xml><?xml version="1.0" encoding="utf-8"?>
<calcChain xmlns="http://schemas.openxmlformats.org/spreadsheetml/2006/main">
  <c r="H52" i="1" l="1"/>
  <c r="I52" i="1"/>
  <c r="J52" i="1"/>
  <c r="G52" i="1"/>
</calcChain>
</file>

<file path=xl/sharedStrings.xml><?xml version="1.0" encoding="utf-8"?>
<sst xmlns="http://schemas.openxmlformats.org/spreadsheetml/2006/main" count="11" uniqueCount="11">
  <si>
    <t>WEll_Number</t>
  </si>
  <si>
    <t>Np_Actual_cuft</t>
  </si>
  <si>
    <t>Np_Arps_cuft</t>
  </si>
  <si>
    <t>Np_LGA_cuft</t>
  </si>
  <si>
    <t>Np_Duong_cuft</t>
  </si>
  <si>
    <t>Np_PLE_cuft</t>
  </si>
  <si>
    <t xml:space="preserve">AVERAGE ERROR </t>
  </si>
  <si>
    <t>Error_ARPS (%)</t>
  </si>
  <si>
    <t>Error_LGA (%)</t>
  </si>
  <si>
    <t>Error_Duong (%)</t>
  </si>
  <si>
    <t>Error_PLE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</si>
</sst>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County Model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Arps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'LEE COUNTY'!$G$52</c:f>
              <c:numCache>
                <c:formatCode>General</c:formatCode>
                <c:ptCount val="1"/>
                <c:pt idx="0">
                  <c:v>12.185630852298916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3-4A10-B291-2631BA91AC20}"/>
            </c:ext>
          </c:extLst>
        </c:ser>
        <c:ser>
          <c:idx val="1"/>
          <c:order val="1"/>
          <c:tx>
            <c:v>LGA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'LEE COUNTY'!$H$52</c:f>
              <c:numCache>
                <c:formatCode>General</c:formatCode>
                <c:ptCount val="1"/>
                <c:pt idx="0">
                  <c:v>15.58144241111617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3-4A10-B291-2631BA91AC20}"/>
            </c:ext>
          </c:extLst>
        </c:ser>
        <c:ser>
          <c:idx val="2"/>
          <c:order val="2"/>
          <c:tx>
            <c:v>Duong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'LEE COUNTY'!$I$52</c:f>
              <c:numCache>
                <c:formatCode>General</c:formatCode>
                <c:ptCount val="1"/>
                <c:pt idx="0">
                  <c:v>38.3950149862589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3-4A10-B291-2631BA91AC20}"/>
            </c:ext>
          </c:extLst>
        </c:ser>
        <c:ser>
          <c:idx val="3"/>
          <c:order val="3"/>
          <c:tx>
            <c:v>PLE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'LEE COUNTY'!$J$52</c:f>
              <c:numCache>
                <c:formatCode>General</c:formatCode>
                <c:ptCount val="1"/>
                <c:pt idx="0">
                  <c:v>13.09679537596757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3-4A10-B291-2631BA91A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8340824"/>
        <c:axId val="448344760"/>
      </c:barChart>
      <c:catAx>
        <c:axId val="44834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44760"/>
        <c:crosses val="autoZero"/>
        <c:auto val="1"/>
        <c:lblAlgn val="ctr"/>
        <c:lblOffset val="100"/>
        <c:noMultiLvlLbl val="0"/>
      </c:catAx>
      <c:valAx>
        <c:axId val="4483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9525</xdr:rowOff>
    </xdr:from>
    <xdr:to>
      <xdr:col>18</xdr:col>
      <xdr:colOff>171450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B4" sqref="B4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13.140625" bestFit="1" customWidth="1"/>
    <col min="4" max="4" width="12.42578125" bestFit="1" customWidth="1"/>
    <col min="5" max="5" width="14.85546875" bestFit="1" customWidth="1"/>
    <col min="6" max="6" width="12" bestFit="1" customWidth="1"/>
    <col min="7" max="7" width="10.85546875" bestFit="1" customWidth="1"/>
    <col min="8" max="8" width="9.7109375" bestFit="1" customWidth="1"/>
    <col min="9" max="9" width="12" bestFit="1" customWidth="1"/>
    <col min="10" max="10" width="9.28515625" bestFit="1" customWidth="1"/>
  </cols>
  <sheetData>
    <row r="1" spans="1:10" s="5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x14ac:dyDescent="0.25">
      <c r="A2" s="6">
        <v>0</v>
      </c>
      <c r="B2">
        <v>234555.39499999999</v>
      </c>
      <c r="C2">
        <v>228650.279733212</v>
      </c>
      <c r="D2">
        <v>223217.94337889799</v>
      </c>
      <c r="E2">
        <v>293794.40170567698</v>
      </c>
      <c r="F2">
        <v>228591.45324695401</v>
      </c>
      <c r="G2">
        <v>2.5175781042205898</v>
      </c>
      <c r="H2">
        <v>4.8335923465338899</v>
      </c>
      <c r="I2">
        <v>25.255870454685901</v>
      </c>
      <c r="J2">
        <v>2.54265810131804</v>
      </c>
    </row>
    <row r="3" spans="1:10" x14ac:dyDescent="0.25">
      <c r="A3" s="6">
        <v>42287302370000</v>
      </c>
      <c r="B3">
        <v>5065139.8949999996</v>
      </c>
      <c r="C3">
        <v>4624129.1343737701</v>
      </c>
      <c r="D3">
        <v>4621872.10131614</v>
      </c>
      <c r="E3">
        <v>5734866.24680012</v>
      </c>
      <c r="F3">
        <v>4622959.1781828301</v>
      </c>
      <c r="G3">
        <v>8.7067834209588302</v>
      </c>
      <c r="H3">
        <v>8.7513435536387103</v>
      </c>
      <c r="I3">
        <v>13.222267611230899</v>
      </c>
      <c r="J3">
        <v>8.72988162190072</v>
      </c>
    </row>
    <row r="4" spans="1:10" x14ac:dyDescent="0.25">
      <c r="A4" s="6">
        <v>42287300290000</v>
      </c>
      <c r="B4">
        <v>869982.48499999999</v>
      </c>
      <c r="C4">
        <v>994468.98549428803</v>
      </c>
      <c r="D4">
        <v>668137.71115119394</v>
      </c>
      <c r="E4">
        <v>1431182.7234135801</v>
      </c>
      <c r="F4">
        <v>951587.20008297195</v>
      </c>
      <c r="G4">
        <v>14.309081233318</v>
      </c>
      <c r="H4">
        <v>23.201015805370599</v>
      </c>
      <c r="I4">
        <v>64.507073198557407</v>
      </c>
      <c r="J4">
        <v>9.3800411491010607</v>
      </c>
    </row>
    <row r="5" spans="1:10" x14ac:dyDescent="0.25">
      <c r="A5" s="6">
        <v>42287300210000</v>
      </c>
      <c r="B5">
        <v>1535045.5449999999</v>
      </c>
      <c r="C5">
        <v>1954627.2185387299</v>
      </c>
      <c r="D5">
        <v>1547402.1766030099</v>
      </c>
      <c r="E5">
        <v>2545912.8607780701</v>
      </c>
      <c r="F5">
        <v>1871647.2490714199</v>
      </c>
      <c r="G5">
        <v>27.333499967177001</v>
      </c>
      <c r="H5">
        <v>0.80496840261597502</v>
      </c>
      <c r="I5">
        <v>65.852594346187402</v>
      </c>
      <c r="J5">
        <v>21.927799156696398</v>
      </c>
    </row>
    <row r="6" spans="1:10" x14ac:dyDescent="0.25">
      <c r="A6" s="6">
        <v>42287800030000</v>
      </c>
      <c r="B6">
        <v>2199855.9300000002</v>
      </c>
      <c r="C6">
        <v>2369654.8769646999</v>
      </c>
      <c r="D6">
        <v>1805051.8032381299</v>
      </c>
      <c r="E6">
        <v>3202864.4979706299</v>
      </c>
      <c r="F6">
        <v>2248137.7114431402</v>
      </c>
      <c r="G6">
        <v>7.7186394185688503</v>
      </c>
      <c r="H6">
        <v>17.946817397349498</v>
      </c>
      <c r="I6">
        <v>45.594284348004201</v>
      </c>
      <c r="J6">
        <v>2.1947701567503901</v>
      </c>
    </row>
    <row r="7" spans="1:10" x14ac:dyDescent="0.25">
      <c r="A7" s="6">
        <v>42287300490000</v>
      </c>
      <c r="B7">
        <v>1253778.9650000001</v>
      </c>
      <c r="C7">
        <v>1207246.4672139899</v>
      </c>
      <c r="D7">
        <v>860950.40898878395</v>
      </c>
      <c r="E7">
        <v>1823033.4721193099</v>
      </c>
      <c r="F7">
        <v>1187307.16073366</v>
      </c>
      <c r="G7">
        <v>3.71137968373939</v>
      </c>
      <c r="H7">
        <v>31.331563774577798</v>
      </c>
      <c r="I7">
        <v>45.403099191356397</v>
      </c>
      <c r="J7">
        <v>5.3017163409134902</v>
      </c>
    </row>
    <row r="8" spans="1:10" x14ac:dyDescent="0.25">
      <c r="A8" s="6">
        <v>42287302450000</v>
      </c>
      <c r="B8">
        <v>1085811.855</v>
      </c>
      <c r="C8">
        <v>853164.56325981196</v>
      </c>
      <c r="D8">
        <v>942480.38908416498</v>
      </c>
      <c r="E8">
        <v>1115979.2500050799</v>
      </c>
      <c r="F8">
        <v>846563.092430613</v>
      </c>
      <c r="G8">
        <v>21.426114539906902</v>
      </c>
      <c r="H8">
        <v>13.200396114282199</v>
      </c>
      <c r="I8">
        <v>2.7783261774274202</v>
      </c>
      <c r="J8">
        <v>22.034090111254699</v>
      </c>
    </row>
    <row r="9" spans="1:10" x14ac:dyDescent="0.25">
      <c r="A9" s="6">
        <v>42287302900000</v>
      </c>
      <c r="B9">
        <v>684889.625</v>
      </c>
      <c r="C9">
        <v>600686.08211986697</v>
      </c>
      <c r="D9">
        <v>520741.18230628199</v>
      </c>
      <c r="E9">
        <v>886646.47977866896</v>
      </c>
      <c r="F9">
        <v>598635.28191598097</v>
      </c>
      <c r="G9">
        <v>12.2944690365448</v>
      </c>
      <c r="H9">
        <v>23.967138163863599</v>
      </c>
      <c r="I9">
        <v>29.458302099213299</v>
      </c>
      <c r="J9">
        <v>12.593904176022299</v>
      </c>
    </row>
    <row r="10" spans="1:10" x14ac:dyDescent="0.25">
      <c r="A10" s="6">
        <v>42287304030000</v>
      </c>
      <c r="B10">
        <v>8796155.7899999991</v>
      </c>
      <c r="C10">
        <v>8189474.4735678397</v>
      </c>
      <c r="D10">
        <v>8792638.2622876</v>
      </c>
      <c r="E10">
        <v>9778101.43105492</v>
      </c>
      <c r="F10">
        <v>8374640.4393306104</v>
      </c>
      <c r="G10">
        <v>6.8971188200403502</v>
      </c>
      <c r="H10">
        <v>3.9989374863007902E-2</v>
      </c>
      <c r="I10">
        <v>11.1633498143729</v>
      </c>
      <c r="J10">
        <v>4.79204053148535</v>
      </c>
    </row>
    <row r="11" spans="1:10" x14ac:dyDescent="0.25">
      <c r="A11" s="6">
        <v>42287304610000</v>
      </c>
      <c r="B11">
        <v>17368211.315000001</v>
      </c>
      <c r="C11">
        <v>17496559.424911201</v>
      </c>
      <c r="D11">
        <v>16248476.095795801</v>
      </c>
      <c r="E11">
        <v>22617861.165485598</v>
      </c>
      <c r="F11">
        <v>16238218.8430702</v>
      </c>
      <c r="G11">
        <v>0.73898288996725703</v>
      </c>
      <c r="H11">
        <v>6.4470382061571101</v>
      </c>
      <c r="I11">
        <v>30.225621713571599</v>
      </c>
      <c r="J11">
        <v>6.5060958289577497</v>
      </c>
    </row>
    <row r="12" spans="1:10" x14ac:dyDescent="0.25">
      <c r="A12" s="6">
        <v>42287304110000</v>
      </c>
      <c r="B12">
        <v>5702184.1050000004</v>
      </c>
      <c r="C12">
        <v>5571197.8394786101</v>
      </c>
      <c r="D12">
        <v>5035898.1081188396</v>
      </c>
      <c r="E12">
        <v>6883255.0807914399</v>
      </c>
      <c r="F12">
        <v>5002105.4413957596</v>
      </c>
      <c r="G12">
        <v>2.29712445458454</v>
      </c>
      <c r="H12">
        <v>11.684750695736399</v>
      </c>
      <c r="I12">
        <v>20.7126068545526</v>
      </c>
      <c r="J12">
        <v>12.2773774173719</v>
      </c>
    </row>
    <row r="13" spans="1:10" x14ac:dyDescent="0.25">
      <c r="A13" s="6">
        <v>42287304680000</v>
      </c>
      <c r="B13">
        <v>5704800.6950000003</v>
      </c>
      <c r="C13">
        <v>3307852.9593119598</v>
      </c>
      <c r="D13">
        <v>3133010.2282974799</v>
      </c>
      <c r="E13">
        <v>4080740.7816341901</v>
      </c>
      <c r="F13">
        <v>3004176.83576224</v>
      </c>
      <c r="G13">
        <v>42.0163273677354</v>
      </c>
      <c r="H13">
        <v>45.081162413904799</v>
      </c>
      <c r="I13">
        <v>28.468302403434102</v>
      </c>
      <c r="J13">
        <v>47.339495341261099</v>
      </c>
    </row>
    <row r="14" spans="1:10" x14ac:dyDescent="0.25">
      <c r="A14" s="6">
        <v>42287304410000</v>
      </c>
      <c r="B14">
        <v>2818089.89</v>
      </c>
      <c r="C14">
        <v>2583238.1636852501</v>
      </c>
      <c r="D14">
        <v>2496543.6665976001</v>
      </c>
      <c r="E14">
        <v>3395442.3604284199</v>
      </c>
      <c r="F14">
        <v>2565673.1372482399</v>
      </c>
      <c r="G14">
        <v>8.3337201963686098</v>
      </c>
      <c r="H14">
        <v>11.4100768944032</v>
      </c>
      <c r="I14">
        <v>20.487368854952202</v>
      </c>
      <c r="J14">
        <v>8.9570156597015007</v>
      </c>
    </row>
    <row r="15" spans="1:10" x14ac:dyDescent="0.25">
      <c r="A15" s="6">
        <v>42287304350000</v>
      </c>
      <c r="B15">
        <v>5259845.6349999998</v>
      </c>
      <c r="C15">
        <v>5365847.4129589004</v>
      </c>
      <c r="D15">
        <v>4877066.70895526</v>
      </c>
      <c r="E15">
        <v>6766594.5759871397</v>
      </c>
      <c r="F15">
        <v>4853572.9559879797</v>
      </c>
      <c r="G15">
        <v>2.0153020699608701</v>
      </c>
      <c r="H15">
        <v>7.2773794633375104</v>
      </c>
      <c r="I15">
        <v>28.646257809563</v>
      </c>
      <c r="J15">
        <v>7.7240418674762301</v>
      </c>
    </row>
    <row r="16" spans="1:10" x14ac:dyDescent="0.25">
      <c r="A16" s="6">
        <v>42287304880000</v>
      </c>
      <c r="B16">
        <v>12504644.305</v>
      </c>
      <c r="C16">
        <v>12477937.769010199</v>
      </c>
      <c r="D16">
        <v>12455796.992526799</v>
      </c>
      <c r="E16">
        <v>18131022.881918099</v>
      </c>
      <c r="F16">
        <v>12423384.281604201</v>
      </c>
      <c r="G16">
        <v>0.21357293608981401</v>
      </c>
      <c r="H16">
        <v>0.39063336214736899</v>
      </c>
      <c r="I16">
        <v>44.994311230975299</v>
      </c>
      <c r="J16">
        <v>0.64983874322022295</v>
      </c>
    </row>
    <row r="17" spans="1:10" x14ac:dyDescent="0.25">
      <c r="A17" s="6">
        <v>42287305310000</v>
      </c>
      <c r="B17">
        <v>15653805.824999999</v>
      </c>
      <c r="C17">
        <v>18904403.102795601</v>
      </c>
      <c r="D17">
        <v>15956099.8012727</v>
      </c>
      <c r="E17">
        <v>22316522.2347655</v>
      </c>
      <c r="F17">
        <v>18186299.757699199</v>
      </c>
      <c r="G17">
        <v>20.765539793551302</v>
      </c>
      <c r="H17">
        <v>1.93112128546997</v>
      </c>
      <c r="I17">
        <v>42.562917186086104</v>
      </c>
      <c r="J17">
        <v>16.178135598531</v>
      </c>
    </row>
    <row r="18" spans="1:10" x14ac:dyDescent="0.25">
      <c r="A18" s="6">
        <v>42287305300000</v>
      </c>
      <c r="B18">
        <v>2744696.2250000001</v>
      </c>
      <c r="C18">
        <v>2412679.5816170499</v>
      </c>
      <c r="D18">
        <v>2576637.0873826998</v>
      </c>
      <c r="E18">
        <v>3073963.59942646</v>
      </c>
      <c r="F18">
        <v>2407581.6335347099</v>
      </c>
      <c r="G18">
        <v>12.096662660107301</v>
      </c>
      <c r="H18">
        <v>6.1230505615351696</v>
      </c>
      <c r="I18">
        <v>11.996496057645301</v>
      </c>
      <c r="J18">
        <v>12.2824008134192</v>
      </c>
    </row>
    <row r="19" spans="1:10" x14ac:dyDescent="0.25">
      <c r="A19" s="6">
        <v>42287305510000</v>
      </c>
      <c r="B19">
        <v>9048858.8650000002</v>
      </c>
      <c r="C19">
        <v>7306009.0929150404</v>
      </c>
      <c r="D19">
        <v>6825341.0548600601</v>
      </c>
      <c r="E19">
        <v>8512588.8213301804</v>
      </c>
      <c r="F19">
        <v>7277366.4179304698</v>
      </c>
      <c r="G19">
        <v>19.2604371234711</v>
      </c>
      <c r="H19">
        <v>24.572355954630499</v>
      </c>
      <c r="I19">
        <v>5.9263831127265796</v>
      </c>
      <c r="J19">
        <v>19.5769706821428</v>
      </c>
    </row>
    <row r="20" spans="1:10" x14ac:dyDescent="0.25">
      <c r="A20" s="6">
        <v>42287305490000</v>
      </c>
      <c r="B20">
        <v>4006701.165</v>
      </c>
      <c r="C20">
        <v>3910808.0076786298</v>
      </c>
      <c r="D20">
        <v>3114083.4656391302</v>
      </c>
      <c r="E20">
        <v>5608773.4977217996</v>
      </c>
      <c r="F20">
        <v>3412604.3446612</v>
      </c>
      <c r="G20">
        <v>2.3933194259415198</v>
      </c>
      <c r="H20">
        <v>22.278120144277601</v>
      </c>
      <c r="I20">
        <v>39.984822095455698</v>
      </c>
      <c r="J20">
        <v>14.8275799934483</v>
      </c>
    </row>
    <row r="21" spans="1:10" x14ac:dyDescent="0.25">
      <c r="A21" s="6">
        <v>42287305880000</v>
      </c>
      <c r="B21">
        <v>6296599.2350000003</v>
      </c>
      <c r="C21">
        <v>5863555.7502824198</v>
      </c>
      <c r="D21">
        <v>5144761.3480454301</v>
      </c>
      <c r="E21">
        <v>7685449.5713297697</v>
      </c>
      <c r="F21">
        <v>5579610.6280767601</v>
      </c>
      <c r="G21">
        <v>6.87741856446066</v>
      </c>
      <c r="H21">
        <v>18.293015705239899</v>
      </c>
      <c r="I21">
        <v>22.0571499708884</v>
      </c>
      <c r="J21">
        <v>11.3869182421174</v>
      </c>
    </row>
    <row r="22" spans="1:10" x14ac:dyDescent="0.25">
      <c r="A22" s="6">
        <v>42287306610000</v>
      </c>
      <c r="B22">
        <v>6050044.585</v>
      </c>
      <c r="C22">
        <v>6962432.4660833599</v>
      </c>
      <c r="D22">
        <v>6776122.8133963896</v>
      </c>
      <c r="E22">
        <v>9717617.6236633807</v>
      </c>
      <c r="F22">
        <v>6766611.4142454797</v>
      </c>
      <c r="G22">
        <v>15.080680286976101</v>
      </c>
      <c r="H22">
        <v>12.0012045894102</v>
      </c>
      <c r="I22">
        <v>60.620595222661102</v>
      </c>
      <c r="J22">
        <v>11.8439925388662</v>
      </c>
    </row>
    <row r="23" spans="1:10" x14ac:dyDescent="0.25">
      <c r="A23" s="6">
        <v>42287306330000</v>
      </c>
      <c r="B23">
        <v>1233278.6000000001</v>
      </c>
      <c r="C23">
        <v>1468539.5063024899</v>
      </c>
      <c r="D23">
        <v>1378013.1021207799</v>
      </c>
      <c r="E23">
        <v>2074782.10381852</v>
      </c>
      <c r="F23">
        <v>1444012.6201086601</v>
      </c>
      <c r="G23">
        <v>19.076055183515301</v>
      </c>
      <c r="H23">
        <v>11.735750715270701</v>
      </c>
      <c r="I23">
        <v>68.233041894874006</v>
      </c>
      <c r="J23">
        <v>17.087300477658498</v>
      </c>
    </row>
    <row r="24" spans="1:10" x14ac:dyDescent="0.25">
      <c r="A24" s="6">
        <v>42287306570000</v>
      </c>
      <c r="B24">
        <v>731623.27</v>
      </c>
      <c r="C24">
        <v>652723.90399711905</v>
      </c>
      <c r="D24">
        <v>614831.86529123399</v>
      </c>
      <c r="E24">
        <v>772366.70507093996</v>
      </c>
      <c r="F24">
        <v>635002.74531304406</v>
      </c>
      <c r="G24">
        <v>10.7841520681649</v>
      </c>
      <c r="H24">
        <v>15.9633255936167</v>
      </c>
      <c r="I24">
        <v>5.5689091287295396</v>
      </c>
      <c r="J24">
        <v>13.206321975920201</v>
      </c>
    </row>
    <row r="25" spans="1:10" x14ac:dyDescent="0.25">
      <c r="A25" s="6">
        <v>42287308190000</v>
      </c>
      <c r="B25">
        <v>5081765.91</v>
      </c>
      <c r="C25">
        <v>4737253.9144627396</v>
      </c>
      <c r="D25">
        <v>4304137.8830745798</v>
      </c>
      <c r="E25">
        <v>6931093.4082518499</v>
      </c>
      <c r="F25">
        <v>4474296.7073441297</v>
      </c>
      <c r="G25">
        <v>6.7793755485532898</v>
      </c>
      <c r="H25">
        <v>15.3023189319916</v>
      </c>
      <c r="I25">
        <v>36.3914342180286</v>
      </c>
      <c r="J25">
        <v>11.953899754817099</v>
      </c>
    </row>
    <row r="26" spans="1:10" x14ac:dyDescent="0.25">
      <c r="A26" s="6">
        <v>42287308480000</v>
      </c>
      <c r="B26">
        <v>4411896.41</v>
      </c>
      <c r="C26">
        <v>4426510.3875539098</v>
      </c>
      <c r="D26">
        <v>4112490.3711775802</v>
      </c>
      <c r="E26">
        <v>4490553.2438372904</v>
      </c>
      <c r="F26">
        <v>4380631.2103558602</v>
      </c>
      <c r="G26">
        <v>0.33124026939485501</v>
      </c>
      <c r="H26">
        <v>6.7863342879897397</v>
      </c>
      <c r="I26">
        <v>1.7828350107905899</v>
      </c>
      <c r="J26">
        <v>0.70865670311925499</v>
      </c>
    </row>
    <row r="27" spans="1:10" x14ac:dyDescent="0.25">
      <c r="A27" s="6">
        <v>42287308740000</v>
      </c>
      <c r="B27">
        <v>11092718.865</v>
      </c>
      <c r="C27">
        <v>13641145.288360501</v>
      </c>
      <c r="D27">
        <v>15668199.5244767</v>
      </c>
      <c r="E27">
        <v>55665708.9696806</v>
      </c>
      <c r="F27">
        <v>13289001.7548746</v>
      </c>
      <c r="G27">
        <v>22.973866500856701</v>
      </c>
      <c r="H27">
        <v>41.247603181519203</v>
      </c>
      <c r="I27">
        <v>401.822047841835</v>
      </c>
      <c r="J27">
        <v>19.7993198656137</v>
      </c>
    </row>
    <row r="28" spans="1:10" x14ac:dyDescent="0.25">
      <c r="A28" s="6">
        <v>42287309570000</v>
      </c>
      <c r="B28">
        <v>4076854.9750000001</v>
      </c>
      <c r="C28">
        <v>3952413.21509415</v>
      </c>
      <c r="D28">
        <v>3929839.3722852101</v>
      </c>
      <c r="E28">
        <v>5272072.4958876902</v>
      </c>
      <c r="F28">
        <v>3803584.6739529199</v>
      </c>
      <c r="G28">
        <v>3.0523960422666701</v>
      </c>
      <c r="H28">
        <v>3.60610332269147</v>
      </c>
      <c r="I28">
        <v>29.317145893512901</v>
      </c>
      <c r="J28">
        <v>6.7029684088058197</v>
      </c>
    </row>
    <row r="29" spans="1:10" x14ac:dyDescent="0.25">
      <c r="A29" s="6">
        <v>42287308610000</v>
      </c>
      <c r="B29">
        <v>1465565.5349999999</v>
      </c>
      <c r="C29">
        <v>1401533.6983660799</v>
      </c>
      <c r="D29">
        <v>1570318.5313854699</v>
      </c>
      <c r="E29">
        <v>1812185.0860091001</v>
      </c>
      <c r="F29">
        <v>1455949.2443645601</v>
      </c>
      <c r="G29">
        <v>4.3690872297923402</v>
      </c>
      <c r="H29">
        <v>7.1476159805755097</v>
      </c>
      <c r="I29">
        <v>23.650907634717399</v>
      </c>
      <c r="J29">
        <v>0.65614879756587396</v>
      </c>
    </row>
    <row r="30" spans="1:10" x14ac:dyDescent="0.25">
      <c r="A30" s="6">
        <v>42287310380000</v>
      </c>
      <c r="B30">
        <v>4227853.5549999997</v>
      </c>
      <c r="C30">
        <v>4043470.88170637</v>
      </c>
      <c r="D30">
        <v>4009707.4002570999</v>
      </c>
      <c r="E30">
        <v>5893587.8554160101</v>
      </c>
      <c r="F30">
        <v>3912358.7098817299</v>
      </c>
      <c r="G30">
        <v>4.3611414372564603</v>
      </c>
      <c r="H30">
        <v>5.1597377228195898</v>
      </c>
      <c r="I30">
        <v>39.399053887428401</v>
      </c>
      <c r="J30">
        <v>7.4622935968336401</v>
      </c>
    </row>
    <row r="31" spans="1:10" x14ac:dyDescent="0.25">
      <c r="A31" s="6">
        <v>42287307280000</v>
      </c>
      <c r="B31">
        <v>13812669.785</v>
      </c>
      <c r="C31">
        <v>12227298.1549838</v>
      </c>
      <c r="D31">
        <v>11776778.529285399</v>
      </c>
      <c r="E31">
        <v>14970576.764134601</v>
      </c>
      <c r="F31">
        <v>11654190.2116272</v>
      </c>
      <c r="G31">
        <v>11.477662571343499</v>
      </c>
      <c r="H31">
        <v>14.7393030268881</v>
      </c>
      <c r="I31">
        <v>8.3829339089250201</v>
      </c>
      <c r="J31">
        <v>15.6268093494628</v>
      </c>
    </row>
    <row r="32" spans="1:10" x14ac:dyDescent="0.25">
      <c r="A32" s="6">
        <v>42287309230000</v>
      </c>
      <c r="B32">
        <v>4694785.7249999996</v>
      </c>
      <c r="C32">
        <v>4459596.27713913</v>
      </c>
      <c r="D32">
        <v>4251962.3759574201</v>
      </c>
      <c r="E32">
        <v>5546919.7213960802</v>
      </c>
      <c r="F32">
        <v>4278385.5726647004</v>
      </c>
      <c r="G32">
        <v>5.0095885443392696</v>
      </c>
      <c r="H32">
        <v>9.4322376990395398</v>
      </c>
      <c r="I32">
        <v>18.1506472565599</v>
      </c>
      <c r="J32">
        <v>8.8694176204453701</v>
      </c>
    </row>
    <row r="33" spans="1:10" x14ac:dyDescent="0.25">
      <c r="A33" s="6">
        <v>42287310490000</v>
      </c>
      <c r="B33">
        <v>12467529.154999999</v>
      </c>
      <c r="C33">
        <v>16512371.475907501</v>
      </c>
      <c r="D33">
        <v>17280186.553751901</v>
      </c>
      <c r="E33">
        <v>23127833.348932602</v>
      </c>
      <c r="F33">
        <v>16464935.5353074</v>
      </c>
      <c r="G33">
        <v>32.443014735485001</v>
      </c>
      <c r="H33">
        <v>38.601533141968098</v>
      </c>
      <c r="I33">
        <v>85.504545940102105</v>
      </c>
      <c r="J33">
        <v>32.0625388608319</v>
      </c>
    </row>
    <row r="34" spans="1:10" x14ac:dyDescent="0.25">
      <c r="A34" s="6">
        <v>42287311560000</v>
      </c>
      <c r="B34">
        <v>4936382.33</v>
      </c>
      <c r="C34">
        <v>4287424.6268141596</v>
      </c>
      <c r="D34">
        <v>4091985.7399497498</v>
      </c>
      <c r="E34">
        <v>5526675.8796517299</v>
      </c>
      <c r="F34">
        <v>4075041.4322487698</v>
      </c>
      <c r="G34">
        <v>13.146423024041701</v>
      </c>
      <c r="H34">
        <v>17.1055751682477</v>
      </c>
      <c r="I34">
        <v>11.958019257631699</v>
      </c>
      <c r="J34">
        <v>17.4488287205102</v>
      </c>
    </row>
    <row r="35" spans="1:10" x14ac:dyDescent="0.25">
      <c r="A35" s="6">
        <v>42287309070000</v>
      </c>
      <c r="B35">
        <v>10142374.5</v>
      </c>
      <c r="C35">
        <v>9019071.9026342705</v>
      </c>
      <c r="D35">
        <v>9572195.9730859492</v>
      </c>
      <c r="E35">
        <v>10289035.1823515</v>
      </c>
      <c r="F35">
        <v>9607113.5929476302</v>
      </c>
      <c r="G35">
        <v>11.0753413548842</v>
      </c>
      <c r="H35">
        <v>5.6217459423733001</v>
      </c>
      <c r="I35">
        <v>1.44601919749154</v>
      </c>
      <c r="J35">
        <v>5.2774713362474097</v>
      </c>
    </row>
    <row r="36" spans="1:10" x14ac:dyDescent="0.25">
      <c r="A36" s="6">
        <v>42287312390000</v>
      </c>
      <c r="B36">
        <v>1780398.585</v>
      </c>
      <c r="C36">
        <v>1858628.77899137</v>
      </c>
      <c r="D36">
        <v>1966254.5831518699</v>
      </c>
      <c r="E36">
        <v>2487722.59686619</v>
      </c>
      <c r="F36">
        <v>1849159.3833111201</v>
      </c>
      <c r="G36">
        <v>4.3939708024069697</v>
      </c>
      <c r="H36">
        <v>10.439010664113299</v>
      </c>
      <c r="I36">
        <v>39.728407887169297</v>
      </c>
      <c r="J36">
        <v>3.8621013794573198</v>
      </c>
    </row>
    <row r="37" spans="1:10" x14ac:dyDescent="0.25">
      <c r="A37" s="6">
        <v>42287312990000</v>
      </c>
      <c r="B37">
        <v>2724330.62</v>
      </c>
      <c r="C37">
        <v>2066723.9962882099</v>
      </c>
      <c r="D37">
        <v>1706303.9226416601</v>
      </c>
      <c r="E37">
        <v>2984964.3293330302</v>
      </c>
      <c r="F37">
        <v>1756446.9805091701</v>
      </c>
      <c r="G37">
        <v>24.138282588909501</v>
      </c>
      <c r="H37">
        <v>37.3679571005352</v>
      </c>
      <c r="I37">
        <v>9.5668898414770798</v>
      </c>
      <c r="J37">
        <v>35.527392761559497</v>
      </c>
    </row>
    <row r="38" spans="1:10" x14ac:dyDescent="0.25">
      <c r="A38" s="6">
        <v>42287313590000</v>
      </c>
      <c r="B38">
        <v>1481882.7250000001</v>
      </c>
      <c r="C38">
        <v>1467159.5648131201</v>
      </c>
      <c r="D38">
        <v>1378272.32953297</v>
      </c>
      <c r="E38">
        <v>1807310.37147385</v>
      </c>
      <c r="F38">
        <v>1409049.50670514</v>
      </c>
      <c r="G38">
        <v>0.99354422171867196</v>
      </c>
      <c r="H38">
        <v>6.9918080371053897</v>
      </c>
      <c r="I38">
        <v>21.960418390993102</v>
      </c>
      <c r="J38">
        <v>4.91491108345702</v>
      </c>
    </row>
    <row r="39" spans="1:10" x14ac:dyDescent="0.25">
      <c r="A39" s="6">
        <v>42287313750000</v>
      </c>
      <c r="B39">
        <v>2222085.7149999999</v>
      </c>
      <c r="C39">
        <v>2227208.1800442198</v>
      </c>
      <c r="D39">
        <v>2143183.20822741</v>
      </c>
      <c r="E39">
        <v>2621081.4472105699</v>
      </c>
      <c r="F39">
        <v>2199942.6693484001</v>
      </c>
      <c r="G39">
        <v>0.230525087742494</v>
      </c>
      <c r="H39">
        <v>3.55083092609628</v>
      </c>
      <c r="I39">
        <v>17.9559109496623</v>
      </c>
      <c r="J39">
        <v>0.99649826746689796</v>
      </c>
    </row>
    <row r="40" spans="1:10" x14ac:dyDescent="0.25">
      <c r="A40" s="6">
        <v>42287313950000</v>
      </c>
      <c r="B40">
        <v>7197716.8949999996</v>
      </c>
      <c r="C40">
        <v>3961000.5355199599</v>
      </c>
      <c r="D40">
        <v>3754859.0103227599</v>
      </c>
      <c r="E40">
        <v>6288777.8295801599</v>
      </c>
      <c r="F40">
        <v>3756655.7019437398</v>
      </c>
      <c r="G40">
        <v>44.968653347959197</v>
      </c>
      <c r="H40">
        <v>47.832638250455197</v>
      </c>
      <c r="I40">
        <v>12.628158048995299</v>
      </c>
      <c r="J40">
        <v>47.807676284776399</v>
      </c>
    </row>
    <row r="41" spans="1:10" x14ac:dyDescent="0.25">
      <c r="A41" s="6">
        <v>42287314770000</v>
      </c>
      <c r="B41">
        <v>3934817.9350000001</v>
      </c>
      <c r="C41">
        <v>5919706.6063252296</v>
      </c>
      <c r="D41">
        <v>3864035.3759758701</v>
      </c>
      <c r="E41">
        <v>8519659.1460742</v>
      </c>
      <c r="F41">
        <v>5866240.8541347897</v>
      </c>
      <c r="G41">
        <v>50.444231578537597</v>
      </c>
      <c r="H41">
        <v>1.7988776150103201</v>
      </c>
      <c r="I41">
        <v>116.51978024935499</v>
      </c>
      <c r="J41">
        <v>49.085445655690599</v>
      </c>
    </row>
    <row r="42" spans="1:10" x14ac:dyDescent="0.25">
      <c r="A42" s="6">
        <v>42287313130000</v>
      </c>
      <c r="B42">
        <v>8283528.75</v>
      </c>
      <c r="C42">
        <v>10077879.6210334</v>
      </c>
      <c r="D42">
        <v>10538841.319600301</v>
      </c>
      <c r="E42">
        <v>15572169.5220463</v>
      </c>
      <c r="F42">
        <v>10062765.252812801</v>
      </c>
      <c r="G42">
        <v>21.661672521307501</v>
      </c>
      <c r="H42">
        <v>27.2264712016642</v>
      </c>
      <c r="I42">
        <v>87.989563289030698</v>
      </c>
      <c r="J42">
        <v>21.479209603911801</v>
      </c>
    </row>
    <row r="43" spans="1:10" x14ac:dyDescent="0.25">
      <c r="A43" s="6">
        <v>42287323980000</v>
      </c>
      <c r="B43">
        <v>2581260.42</v>
      </c>
      <c r="C43">
        <v>2989444.0735933902</v>
      </c>
      <c r="D43">
        <v>3166285.2665874199</v>
      </c>
      <c r="E43">
        <v>3549375.8803735301</v>
      </c>
      <c r="F43">
        <v>3009825.4424035</v>
      </c>
      <c r="G43">
        <v>15.813346473324399</v>
      </c>
      <c r="H43">
        <v>22.6643093449449</v>
      </c>
      <c r="I43">
        <v>37.505532292380302</v>
      </c>
      <c r="J43">
        <v>16.6029362664422</v>
      </c>
    </row>
    <row r="44" spans="1:10" x14ac:dyDescent="0.25">
      <c r="A44" s="6">
        <v>42287313600000</v>
      </c>
      <c r="B44">
        <v>3280131.395</v>
      </c>
      <c r="C44">
        <v>3405810.9890895998</v>
      </c>
      <c r="D44">
        <v>3370291.5158212101</v>
      </c>
      <c r="E44">
        <v>4101438.7724206201</v>
      </c>
      <c r="F44">
        <v>3353635.9661826501</v>
      </c>
      <c r="G44">
        <v>3.83154145230827</v>
      </c>
      <c r="H44">
        <v>2.7486740610039302</v>
      </c>
      <c r="I44">
        <v>25.038856024870299</v>
      </c>
      <c r="J44">
        <v>2.2409032545067</v>
      </c>
    </row>
    <row r="45" spans="1:10" x14ac:dyDescent="0.25">
      <c r="A45" s="6">
        <v>42287316310000</v>
      </c>
      <c r="B45">
        <v>931006.30500000005</v>
      </c>
      <c r="C45">
        <v>851439.01969369699</v>
      </c>
      <c r="D45">
        <v>640939.46348155499</v>
      </c>
      <c r="E45">
        <v>1238672.2836434301</v>
      </c>
      <c r="F45">
        <v>838693.75132321205</v>
      </c>
      <c r="G45">
        <v>8.54637448521928</v>
      </c>
      <c r="H45">
        <v>31.1562703668742</v>
      </c>
      <c r="I45">
        <v>33.046605269062198</v>
      </c>
      <c r="J45">
        <v>9.9153521497137191</v>
      </c>
    </row>
    <row r="46" spans="1:10" x14ac:dyDescent="0.25">
      <c r="A46" s="6">
        <v>42287316100000</v>
      </c>
      <c r="B46">
        <v>2416347.87</v>
      </c>
      <c r="C46">
        <v>2316608.8723681001</v>
      </c>
      <c r="D46">
        <v>2040432.99073538</v>
      </c>
      <c r="E46">
        <v>2886048.30205988</v>
      </c>
      <c r="F46">
        <v>2296529.2178778201</v>
      </c>
      <c r="G46">
        <v>4.1276754423567503</v>
      </c>
      <c r="H46">
        <v>15.557150687273399</v>
      </c>
      <c r="I46">
        <v>19.438444186427301</v>
      </c>
      <c r="J46">
        <v>4.9586673181367802</v>
      </c>
    </row>
    <row r="47" spans="1:10" x14ac:dyDescent="0.25">
      <c r="A47" s="6">
        <v>42287317160000</v>
      </c>
      <c r="B47">
        <v>6376961.1150000002</v>
      </c>
      <c r="C47">
        <v>6428717.9397247704</v>
      </c>
      <c r="D47">
        <v>4890205.1674814001</v>
      </c>
      <c r="E47">
        <v>7107307.8906269399</v>
      </c>
      <c r="F47">
        <v>6312375.0304693598</v>
      </c>
      <c r="G47">
        <v>0.81162208442870598</v>
      </c>
      <c r="H47">
        <v>23.314489781369701</v>
      </c>
      <c r="I47">
        <v>11.452896802350001</v>
      </c>
      <c r="J47">
        <v>1.01280348689466</v>
      </c>
    </row>
    <row r="48" spans="1:10" x14ac:dyDescent="0.25">
      <c r="A48" s="6">
        <v>42287316490000</v>
      </c>
      <c r="B48">
        <v>4731434.83</v>
      </c>
      <c r="C48">
        <v>4258944.3120484902</v>
      </c>
      <c r="D48">
        <v>3522565.4018298499</v>
      </c>
      <c r="E48">
        <v>5171561.1725569796</v>
      </c>
      <c r="F48">
        <v>4213868.2159742601</v>
      </c>
      <c r="G48">
        <v>9.9861994284619797</v>
      </c>
      <c r="H48">
        <v>25.549742765243799</v>
      </c>
      <c r="I48">
        <v>9.3021748871257799</v>
      </c>
      <c r="J48">
        <v>10.938893435540299</v>
      </c>
    </row>
    <row r="49" spans="1:10" x14ac:dyDescent="0.25">
      <c r="A49" s="6">
        <v>42287318050000</v>
      </c>
      <c r="B49">
        <v>3431517.41</v>
      </c>
      <c r="C49">
        <v>4146745.7503795801</v>
      </c>
      <c r="D49">
        <v>3958178.2902050698</v>
      </c>
      <c r="E49">
        <v>4041443.0970812398</v>
      </c>
      <c r="F49">
        <v>3804964.9317869502</v>
      </c>
      <c r="G49">
        <v>20.842917430501402</v>
      </c>
      <c r="H49">
        <v>15.3477548640812</v>
      </c>
      <c r="I49">
        <v>17.7742267984367</v>
      </c>
      <c r="J49">
        <v>10.882868339780501</v>
      </c>
    </row>
    <row r="50" spans="1:10" x14ac:dyDescent="0.25">
      <c r="A50" s="6">
        <v>42287303350000</v>
      </c>
      <c r="B50">
        <v>5086476.8949999996</v>
      </c>
      <c r="C50">
        <v>5565571.2678444004</v>
      </c>
      <c r="D50">
        <v>5389520.76082436</v>
      </c>
      <c r="E50">
        <v>7359647.6865806896</v>
      </c>
      <c r="F50">
        <v>5354285.9519628901</v>
      </c>
      <c r="G50">
        <v>9.4189825833151808</v>
      </c>
      <c r="H50">
        <v>5.9578343140073002</v>
      </c>
      <c r="I50">
        <v>44.6904770926064</v>
      </c>
      <c r="J50">
        <v>5.26511891219128</v>
      </c>
    </row>
    <row r="51" spans="1:10" ht="15.75" thickBot="1" x14ac:dyDescent="0.3">
      <c r="A51" s="6">
        <v>42287322460000</v>
      </c>
      <c r="B51">
        <v>421012.7</v>
      </c>
      <c r="C51">
        <v>390746.49029500398</v>
      </c>
      <c r="D51">
        <v>347114.94409389899</v>
      </c>
      <c r="E51">
        <v>520484.80848791101</v>
      </c>
      <c r="F51">
        <v>364427.536129452</v>
      </c>
      <c r="G51">
        <v>7.1889065828646803</v>
      </c>
      <c r="H51">
        <v>17.552381651693999</v>
      </c>
      <c r="I51">
        <v>23.6268664788285</v>
      </c>
      <c r="J51">
        <v>13.4402510590649</v>
      </c>
    </row>
    <row r="52" spans="1:10" ht="15.75" thickBot="1" x14ac:dyDescent="0.3">
      <c r="A52" s="2" t="s">
        <v>6</v>
      </c>
      <c r="B52" s="3"/>
      <c r="C52" s="3"/>
      <c r="D52" s="3"/>
      <c r="E52" s="3"/>
      <c r="F52" s="4"/>
      <c r="G52" s="1">
        <f>AVERAGE(G2:G51)</f>
        <v>12.185630852298916</v>
      </c>
      <c r="H52" s="1">
        <f t="shared" ref="H52:J52" si="0">AVERAGE(H2:H51)</f>
        <v>15.58144241111617</v>
      </c>
      <c r="I52" s="1">
        <f t="shared" si="0"/>
        <v>38.3950149862589</v>
      </c>
      <c r="J52" s="1">
        <f t="shared" si="0"/>
        <v>13.09679537596757</v>
      </c>
    </row>
  </sheetData>
  <mergeCells count="1">
    <mergeCell ref="A52:F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Uchenna Egbe</dc:creator>
  <cp:lastModifiedBy>Uchenna Egbe</cp:lastModifiedBy>
  <dcterms:created xsi:type="dcterms:W3CDTF">2019-12-09T22:16:22Z</dcterms:created>
  <dcterms:modified xsi:type="dcterms:W3CDTF">2019-12-09T22:17:07Z</dcterms:modified>
</cp:coreProperties>
</file>