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faycal\Downloads\"/>
    </mc:Choice>
  </mc:AlternateContent>
  <xr:revisionPtr revIDLastSave="0" documentId="13_ncr:1_{71F6E8F3-D1B6-42A2-9924-6FC5AA72331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2" i="1" l="1"/>
  <c r="L23" i="1"/>
  <c r="L24" i="1"/>
  <c r="L25" i="1"/>
  <c r="L21" i="1"/>
  <c r="L15" i="1"/>
  <c r="L16" i="1"/>
  <c r="L17" i="1"/>
  <c r="L18" i="1"/>
  <c r="L19" i="1"/>
  <c r="L14" i="1"/>
  <c r="L12" i="1"/>
  <c r="L11" i="1"/>
  <c r="L10" i="1"/>
  <c r="L9" i="1"/>
  <c r="L8" i="1"/>
  <c r="L7" i="1"/>
  <c r="L6" i="1"/>
  <c r="L5" i="1"/>
  <c r="L4" i="1"/>
  <c r="L3" i="1"/>
  <c r="L2" i="1"/>
</calcChain>
</file>

<file path=xl/sharedStrings.xml><?xml version="1.0" encoding="utf-8"?>
<sst xmlns="http://schemas.openxmlformats.org/spreadsheetml/2006/main" count="79" uniqueCount="33">
  <si>
    <t>Date</t>
  </si>
  <si>
    <t>Marks</t>
  </si>
  <si>
    <t>Theory</t>
  </si>
  <si>
    <t>Average</t>
  </si>
  <si>
    <t>Status</t>
  </si>
  <si>
    <t>Elena Garas</t>
  </si>
  <si>
    <t>Acenath Faheem</t>
  </si>
  <si>
    <t>Estele Ender</t>
  </si>
  <si>
    <t>Rashmi Vaswani</t>
  </si>
  <si>
    <t>Lena Pichler</t>
  </si>
  <si>
    <t>Jana Abdulghani Algadhi</t>
  </si>
  <si>
    <t>Jouna Rizik</t>
  </si>
  <si>
    <t>Ali Mohamud Noor</t>
  </si>
  <si>
    <t>Bibiána Hrušková</t>
  </si>
  <si>
    <t>Parnia Zeidyahyaee</t>
  </si>
  <si>
    <t>Nirali Sanghavi Mehta</t>
  </si>
  <si>
    <t>course</t>
  </si>
  <si>
    <t>CSG</t>
  </si>
  <si>
    <t>name</t>
  </si>
  <si>
    <t>ID</t>
  </si>
  <si>
    <t>Lorena Ospina Calderon</t>
  </si>
  <si>
    <t>Abdennour Amine Idrissi</t>
  </si>
  <si>
    <t>Zineb Amine Idrissi</t>
  </si>
  <si>
    <t>Meriem Amine Idrissi</t>
  </si>
  <si>
    <t>Sorting</t>
  </si>
  <si>
    <t>RDG</t>
  </si>
  <si>
    <t>PDG</t>
  </si>
  <si>
    <t>Anastasiia Kupchak</t>
  </si>
  <si>
    <t>Sabina Mamedova</t>
  </si>
  <si>
    <t>Daria Bratkova</t>
  </si>
  <si>
    <t>Arunraj Naduvathazhath Rajan</t>
  </si>
  <si>
    <t>Sajed Hayder Atbi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</si>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</sst>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10" x14ac:knownFonts="1">
    <font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  <scheme val="minor"/>
    </font>
    <font>
      <sz val="11"/>
      <name val="Century Gothic"/>
      <family val="2"/>
    </font>
    <font>
      <sz val="11"/>
      <color rgb="FF00B050"/>
      <name val="Calibri"/>
      <family val="2"/>
      <scheme val="minor"/>
    </font>
    <font>
      <sz val="11"/>
      <color rgb="FF000000"/>
      <name val="Century Gothic"/>
      <family val="2"/>
    </font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sz val="10"/>
      <color rgb="FF000000"/>
      <name val="Arial"/>
      <family val="2"/>
    </font>
    <font>
      <sz val="11"/>
      <color rgb="FF00B050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B4C6E7"/>
        <bgColor rgb="FF000000"/>
      </patternFill>
    </fill>
    <fill>
      <patternFill patternType="solid">
        <fgColor rgb="FFD9E1F2"/>
        <bgColor rgb="FF000000"/>
      </patternFill>
    </fill>
  </fills>
  <borders count="12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3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0" fontId="2" fillId="0" borderId="4" xfId="0" applyNumberFormat="1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8" fillId="4" borderId="11" xfId="0" applyFont="1" applyFill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 wrapText="1"/>
    </xf>
    <xf numFmtId="0" fontId="0" fillId="0" borderId="4" xfId="0" applyBorder="1"/>
    <xf numFmtId="0" fontId="8" fillId="2" borderId="4" xfId="0" applyFont="1" applyFill="1" applyBorder="1" applyAlignment="1">
      <alignment horizontal="center" vertical="center" wrapText="1"/>
    </xf>
    <xf numFmtId="0" fontId="8" fillId="4" borderId="11" xfId="0" applyFont="1" applyFill="1" applyBorder="1" applyAlignment="1">
      <alignment horizontal="center" vertical="center"/>
    </xf>
    <xf numFmtId="10" fontId="2" fillId="0" borderId="4" xfId="1" applyNumberFormat="1" applyFont="1" applyBorder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10" fontId="2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1" fillId="0" borderId="4" xfId="0" applyNumberFormat="1" applyFont="1" applyFill="1" applyBorder="1" applyAlignment="1">
      <alignment horizontal="center" vertical="center"/>
    </xf>
    <xf numFmtId="0" fontId="0" fillId="0" borderId="4" xfId="0" applyBorder="1" applyAlignment="1">
      <alignment horizont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topLeftCell="A13" workbookViewId="0">
      <selection activeCell="E27" sqref="E27"/>
    </sheetView>
  </sheetViews>
  <sheetFormatPr defaultRowHeight="15" x14ac:dyDescent="0.25"/>
  <cols>
    <col min="1" max="1" width="10.7109375" bestFit="1" customWidth="1"/>
    <col min="3" max="3" width="10.140625" bestFit="1" customWidth="1"/>
    <col min="4" max="4" width="27.85546875" bestFit="1" customWidth="1"/>
    <col min="5" max="9" width="6.28515625" bestFit="1" customWidth="1"/>
    <col min="10" max="10" width="6.28515625" customWidth="1"/>
    <col min="11" max="11" width="7.140625" bestFit="1" customWidth="1"/>
    <col min="12" max="12" width="12.140625" bestFit="1" customWidth="1"/>
    <col min="13" max="13" width="6.42578125" bestFit="1" customWidth="1"/>
  </cols>
  <sheetData>
    <row r="1" spans="1:13" ht="15.75" x14ac:dyDescent="0.25">
      <c r="A1" s="1" t="s">
        <v>0</v>
      </c>
      <c r="B1" s="5" t="s">
        <v>16</v>
      </c>
      <c r="C1" s="5" t="s">
        <v>19</v>
      </c>
      <c r="D1" s="9" t="s">
        <v>18</v>
      </c>
      <c r="E1" s="2" t="s">
        <v>1</v>
      </c>
      <c r="F1" s="2" t="s">
        <v>1</v>
      </c>
      <c r="G1" s="2" t="s">
        <v>1</v>
      </c>
      <c r="H1" s="2" t="s">
        <v>1</v>
      </c>
      <c r="I1" s="2" t="s">
        <v>1</v>
      </c>
      <c r="J1" s="17" t="s">
        <v>24</v>
      </c>
      <c r="K1" s="2" t="s">
        <v>2</v>
      </c>
      <c r="L1" s="2" t="s">
        <v>3</v>
      </c>
      <c r="M1" s="3" t="s">
        <v>4</v>
      </c>
    </row>
    <row r="2" spans="1:13" ht="16.5" x14ac:dyDescent="0.25">
      <c r="A2" s="4">
        <v>46058</v>
      </c>
      <c r="B2" s="4" t="s">
        <v>17</v>
      </c>
      <c r="C2" s="32">
        <v>120203</v>
      </c>
      <c r="D2" s="10" t="s">
        <v>5</v>
      </c>
      <c r="E2" s="6">
        <v>10</v>
      </c>
      <c r="F2" s="6">
        <v>10</v>
      </c>
      <c r="G2" s="6">
        <v>9.5</v>
      </c>
      <c r="H2" s="6">
        <v>7</v>
      </c>
      <c r="I2" s="6">
        <v>10</v>
      </c>
      <c r="J2" s="6"/>
      <c r="K2" s="6">
        <v>19</v>
      </c>
      <c r="L2" s="7">
        <f t="shared" ref="L2:L12" si="0">SUM((E2+F2+G2+H2+I2+K2)/70)</f>
        <v>0.93571428571428572</v>
      </c>
      <c r="M2" s="19" t="s">
        <v>32</v>
      </c>
    </row>
    <row r="3" spans="1:13" ht="16.5" x14ac:dyDescent="0.25">
      <c r="A3" s="4">
        <v>46058</v>
      </c>
      <c r="B3" s="4" t="s">
        <v>17</v>
      </c>
      <c r="C3" s="32">
        <v>120217</v>
      </c>
      <c r="D3" s="10" t="s">
        <v>6</v>
      </c>
      <c r="E3" s="6">
        <v>10</v>
      </c>
      <c r="F3" s="6">
        <v>10</v>
      </c>
      <c r="G3" s="6">
        <v>9.75</v>
      </c>
      <c r="H3" s="6">
        <v>10</v>
      </c>
      <c r="I3" s="6">
        <v>10</v>
      </c>
      <c r="J3" s="6"/>
      <c r="K3" s="6">
        <v>20</v>
      </c>
      <c r="L3" s="7">
        <f t="shared" si="0"/>
        <v>0.99642857142857144</v>
      </c>
      <c r="M3" s="19" t="s">
        <v>32</v>
      </c>
    </row>
    <row r="4" spans="1:13" ht="16.5" x14ac:dyDescent="0.25">
      <c r="A4" s="4">
        <v>46058</v>
      </c>
      <c r="B4" s="4" t="s">
        <v>17</v>
      </c>
      <c r="C4" s="32">
        <v>120238</v>
      </c>
      <c r="D4" s="11" t="s">
        <v>7</v>
      </c>
      <c r="E4" s="6">
        <v>10</v>
      </c>
      <c r="F4" s="6">
        <v>10</v>
      </c>
      <c r="G4" s="6">
        <v>9.5</v>
      </c>
      <c r="H4" s="6">
        <v>10</v>
      </c>
      <c r="I4" s="6">
        <v>7</v>
      </c>
      <c r="J4" s="6"/>
      <c r="K4" s="6">
        <v>18</v>
      </c>
      <c r="L4" s="7">
        <f t="shared" si="0"/>
        <v>0.92142857142857137</v>
      </c>
      <c r="M4" s="19" t="s">
        <v>32</v>
      </c>
    </row>
    <row r="5" spans="1:13" ht="16.5" x14ac:dyDescent="0.25">
      <c r="A5" s="4">
        <v>46058</v>
      </c>
      <c r="B5" s="4" t="s">
        <v>17</v>
      </c>
      <c r="C5" s="32">
        <v>119870</v>
      </c>
      <c r="D5" s="10" t="s">
        <v>8</v>
      </c>
      <c r="E5" s="6">
        <v>9.75</v>
      </c>
      <c r="F5" s="6">
        <v>10</v>
      </c>
      <c r="G5" s="6">
        <v>10</v>
      </c>
      <c r="H5" s="6">
        <v>10</v>
      </c>
      <c r="I5" s="6">
        <v>10</v>
      </c>
      <c r="J5" s="6"/>
      <c r="K5" s="6">
        <v>20</v>
      </c>
      <c r="L5" s="7">
        <f t="shared" si="0"/>
        <v>0.99642857142857144</v>
      </c>
      <c r="M5" s="19" t="s">
        <v>32</v>
      </c>
    </row>
    <row r="6" spans="1:13" ht="16.5" x14ac:dyDescent="0.25">
      <c r="A6" s="4">
        <v>46058</v>
      </c>
      <c r="B6" s="4" t="s">
        <v>17</v>
      </c>
      <c r="C6" s="32">
        <v>120087</v>
      </c>
      <c r="D6" s="12" t="s">
        <v>9</v>
      </c>
      <c r="E6" s="6">
        <v>8.5</v>
      </c>
      <c r="F6" s="6">
        <v>10</v>
      </c>
      <c r="G6" s="6">
        <v>8</v>
      </c>
      <c r="H6" s="6">
        <v>10</v>
      </c>
      <c r="I6" s="6">
        <v>9.75</v>
      </c>
      <c r="J6" s="6"/>
      <c r="K6" s="6">
        <v>20</v>
      </c>
      <c r="L6" s="7">
        <f t="shared" si="0"/>
        <v>0.9464285714285714</v>
      </c>
      <c r="M6" s="19" t="s">
        <v>32</v>
      </c>
    </row>
    <row r="7" spans="1:13" ht="16.5" x14ac:dyDescent="0.25">
      <c r="A7" s="4">
        <v>46058</v>
      </c>
      <c r="B7" s="4" t="s">
        <v>17</v>
      </c>
      <c r="C7" s="32">
        <v>119935</v>
      </c>
      <c r="D7" s="13" t="s">
        <v>10</v>
      </c>
      <c r="E7" s="6">
        <v>9.5</v>
      </c>
      <c r="F7" s="6">
        <v>10</v>
      </c>
      <c r="G7" s="6">
        <v>10</v>
      </c>
      <c r="H7" s="6">
        <v>10</v>
      </c>
      <c r="I7" s="6">
        <v>10</v>
      </c>
      <c r="J7" s="6"/>
      <c r="K7" s="6">
        <v>17</v>
      </c>
      <c r="L7" s="7">
        <f t="shared" si="0"/>
        <v>0.95</v>
      </c>
      <c r="M7" s="19" t="s">
        <v>32</v>
      </c>
    </row>
    <row r="8" spans="1:13" ht="16.5" x14ac:dyDescent="0.25">
      <c r="A8" s="4">
        <v>46058</v>
      </c>
      <c r="B8" s="4" t="s">
        <v>17</v>
      </c>
      <c r="C8" s="32">
        <v>120239</v>
      </c>
      <c r="D8" s="14" t="s">
        <v>11</v>
      </c>
      <c r="E8" s="6">
        <v>10</v>
      </c>
      <c r="F8" s="6">
        <v>10</v>
      </c>
      <c r="G8" s="6">
        <v>10</v>
      </c>
      <c r="H8" s="6">
        <v>10</v>
      </c>
      <c r="I8" s="6">
        <v>9.5</v>
      </c>
      <c r="J8" s="6"/>
      <c r="K8" s="6">
        <v>19</v>
      </c>
      <c r="L8" s="7">
        <f t="shared" si="0"/>
        <v>0.97857142857142854</v>
      </c>
      <c r="M8" s="19" t="s">
        <v>32</v>
      </c>
    </row>
    <row r="9" spans="1:13" ht="16.5" x14ac:dyDescent="0.25">
      <c r="A9" s="4">
        <v>46058</v>
      </c>
      <c r="B9" s="4" t="s">
        <v>17</v>
      </c>
      <c r="C9" s="32">
        <v>120240</v>
      </c>
      <c r="D9" s="10" t="s">
        <v>12</v>
      </c>
      <c r="E9" s="6">
        <v>9.5</v>
      </c>
      <c r="F9" s="6">
        <v>10</v>
      </c>
      <c r="G9" s="6">
        <v>10</v>
      </c>
      <c r="H9" s="6">
        <v>9.5</v>
      </c>
      <c r="I9" s="6">
        <v>7</v>
      </c>
      <c r="J9" s="6"/>
      <c r="K9" s="6">
        <v>17.5</v>
      </c>
      <c r="L9" s="7">
        <f t="shared" si="0"/>
        <v>0.90714285714285714</v>
      </c>
      <c r="M9" s="19" t="s">
        <v>32</v>
      </c>
    </row>
    <row r="10" spans="1:13" ht="16.5" x14ac:dyDescent="0.25">
      <c r="A10" s="4">
        <v>46058</v>
      </c>
      <c r="B10" s="4" t="s">
        <v>17</v>
      </c>
      <c r="C10" s="32">
        <v>120159</v>
      </c>
      <c r="D10" s="15" t="s">
        <v>13</v>
      </c>
      <c r="E10" s="8">
        <v>10</v>
      </c>
      <c r="F10" s="8">
        <v>10</v>
      </c>
      <c r="G10" s="8">
        <v>9.75</v>
      </c>
      <c r="H10" s="8">
        <v>8.5</v>
      </c>
      <c r="I10" s="8">
        <v>9.5</v>
      </c>
      <c r="J10" s="8"/>
      <c r="K10" s="8">
        <v>19</v>
      </c>
      <c r="L10" s="7">
        <f t="shared" si="0"/>
        <v>0.95357142857142863</v>
      </c>
      <c r="M10" s="19" t="s">
        <v>32</v>
      </c>
    </row>
    <row r="11" spans="1:13" ht="16.5" x14ac:dyDescent="0.25">
      <c r="A11" s="4">
        <v>46058</v>
      </c>
      <c r="B11" s="4" t="s">
        <v>17</v>
      </c>
      <c r="C11" s="32">
        <v>120107</v>
      </c>
      <c r="D11" s="16" t="s">
        <v>14</v>
      </c>
      <c r="E11" s="8">
        <v>10</v>
      </c>
      <c r="F11" s="8">
        <v>10</v>
      </c>
      <c r="G11" s="8">
        <v>10</v>
      </c>
      <c r="H11" s="8">
        <v>9.5</v>
      </c>
      <c r="I11" s="8">
        <v>10</v>
      </c>
      <c r="J11" s="8"/>
      <c r="K11" s="8">
        <v>19</v>
      </c>
      <c r="L11" s="7">
        <f t="shared" si="0"/>
        <v>0.97857142857142854</v>
      </c>
      <c r="M11" s="19" t="s">
        <v>32</v>
      </c>
    </row>
    <row r="12" spans="1:13" ht="16.5" x14ac:dyDescent="0.25">
      <c r="A12" s="4">
        <v>46058</v>
      </c>
      <c r="B12" s="4" t="s">
        <v>17</v>
      </c>
      <c r="C12" s="32">
        <v>120227</v>
      </c>
      <c r="D12" s="16" t="s">
        <v>15</v>
      </c>
      <c r="E12" s="8">
        <v>9.5</v>
      </c>
      <c r="F12" s="8">
        <v>9.5</v>
      </c>
      <c r="G12" s="8">
        <v>9.5</v>
      </c>
      <c r="H12" s="8">
        <v>9.5</v>
      </c>
      <c r="I12" s="8">
        <v>10</v>
      </c>
      <c r="J12" s="8"/>
      <c r="K12" s="8">
        <v>20</v>
      </c>
      <c r="L12" s="7">
        <f t="shared" si="0"/>
        <v>0.97142857142857142</v>
      </c>
      <c r="M12" s="19" t="s">
        <v>32</v>
      </c>
    </row>
    <row r="13" spans="1:13" ht="16.5" x14ac:dyDescent="0.25">
      <c r="A13" s="26"/>
      <c r="B13" s="26"/>
      <c r="C13" s="27"/>
      <c r="D13" s="11"/>
      <c r="E13" s="28"/>
      <c r="F13" s="28"/>
      <c r="G13" s="28"/>
      <c r="H13" s="28"/>
      <c r="I13" s="28"/>
      <c r="J13" s="28"/>
      <c r="K13" s="28"/>
      <c r="L13" s="29"/>
      <c r="M13" s="30"/>
    </row>
    <row r="14" spans="1:13" ht="15.75" x14ac:dyDescent="0.25">
      <c r="A14" s="4">
        <v>46009</v>
      </c>
      <c r="B14" s="4" t="s">
        <v>25</v>
      </c>
      <c r="C14" s="24">
        <v>120156</v>
      </c>
      <c r="D14" s="21" t="s">
        <v>20</v>
      </c>
      <c r="E14" s="17">
        <v>9.25</v>
      </c>
      <c r="F14" s="17">
        <v>8</v>
      </c>
      <c r="G14" s="17">
        <v>9</v>
      </c>
      <c r="H14" s="22"/>
      <c r="I14" s="22"/>
      <c r="J14" s="17">
        <v>7</v>
      </c>
      <c r="K14" s="17">
        <v>17</v>
      </c>
      <c r="L14" s="25">
        <f t="shared" ref="L14:L25" si="1">(E14+F14+G14+J14+K14)/60</f>
        <v>0.83750000000000002</v>
      </c>
      <c r="M14" s="19" t="s">
        <v>32</v>
      </c>
    </row>
    <row r="15" spans="1:13" ht="15.75" x14ac:dyDescent="0.25">
      <c r="A15" s="4">
        <v>46009</v>
      </c>
      <c r="B15" s="4" t="s">
        <v>25</v>
      </c>
      <c r="C15" s="20">
        <v>120087</v>
      </c>
      <c r="D15" s="23" t="s">
        <v>9</v>
      </c>
      <c r="E15" s="17">
        <v>9.5</v>
      </c>
      <c r="F15" s="17">
        <v>9.5</v>
      </c>
      <c r="G15" s="17">
        <v>9.5</v>
      </c>
      <c r="H15" s="22"/>
      <c r="I15" s="22"/>
      <c r="J15" s="17">
        <v>9</v>
      </c>
      <c r="K15" s="17">
        <v>20</v>
      </c>
      <c r="L15" s="25">
        <f t="shared" si="1"/>
        <v>0.95833333333333337</v>
      </c>
      <c r="M15" s="19" t="s">
        <v>32</v>
      </c>
    </row>
    <row r="16" spans="1:13" ht="15.75" x14ac:dyDescent="0.25">
      <c r="A16" s="4">
        <v>46009</v>
      </c>
      <c r="B16" s="4" t="s">
        <v>25</v>
      </c>
      <c r="C16" s="20">
        <v>120159</v>
      </c>
      <c r="D16" s="23" t="s">
        <v>13</v>
      </c>
      <c r="E16" s="17">
        <v>9</v>
      </c>
      <c r="F16" s="17">
        <v>9</v>
      </c>
      <c r="G16" s="17">
        <v>9</v>
      </c>
      <c r="H16" s="22"/>
      <c r="I16" s="22"/>
      <c r="J16" s="17">
        <v>9</v>
      </c>
      <c r="K16" s="17">
        <v>19</v>
      </c>
      <c r="L16" s="25">
        <f t="shared" si="1"/>
        <v>0.91666666666666663</v>
      </c>
      <c r="M16" s="19" t="s">
        <v>32</v>
      </c>
    </row>
    <row r="17" spans="1:13" ht="15.75" x14ac:dyDescent="0.25">
      <c r="A17" s="4">
        <v>46009</v>
      </c>
      <c r="B17" s="4" t="s">
        <v>25</v>
      </c>
      <c r="C17" s="18">
        <v>120098</v>
      </c>
      <c r="D17" s="21" t="s">
        <v>21</v>
      </c>
      <c r="E17" s="17">
        <v>9.5</v>
      </c>
      <c r="F17" s="17">
        <v>7.5</v>
      </c>
      <c r="G17" s="17">
        <v>8</v>
      </c>
      <c r="H17" s="22"/>
      <c r="I17" s="22"/>
      <c r="J17" s="17">
        <v>7</v>
      </c>
      <c r="K17" s="17">
        <v>18</v>
      </c>
      <c r="L17" s="25">
        <f t="shared" si="1"/>
        <v>0.83333333333333337</v>
      </c>
      <c r="M17" s="19" t="s">
        <v>32</v>
      </c>
    </row>
    <row r="18" spans="1:13" ht="15.75" x14ac:dyDescent="0.25">
      <c r="A18" s="4">
        <v>46009</v>
      </c>
      <c r="B18" s="4" t="s">
        <v>25</v>
      </c>
      <c r="C18" s="18">
        <v>120100</v>
      </c>
      <c r="D18" s="21" t="s">
        <v>22</v>
      </c>
      <c r="E18" s="17">
        <v>9.5</v>
      </c>
      <c r="F18" s="17">
        <v>9.5</v>
      </c>
      <c r="G18" s="17">
        <v>9</v>
      </c>
      <c r="H18" s="22"/>
      <c r="I18" s="22"/>
      <c r="J18" s="17">
        <v>8</v>
      </c>
      <c r="K18" s="17">
        <v>18.5</v>
      </c>
      <c r="L18" s="25">
        <f t="shared" si="1"/>
        <v>0.90833333333333333</v>
      </c>
      <c r="M18" s="19" t="s">
        <v>32</v>
      </c>
    </row>
    <row r="19" spans="1:13" ht="15.75" x14ac:dyDescent="0.25">
      <c r="A19" s="4">
        <v>46009</v>
      </c>
      <c r="B19" s="4" t="s">
        <v>25</v>
      </c>
      <c r="C19" s="18">
        <v>120099</v>
      </c>
      <c r="D19" s="21" t="s">
        <v>23</v>
      </c>
      <c r="E19" s="17">
        <v>18</v>
      </c>
      <c r="F19" s="17">
        <v>7</v>
      </c>
      <c r="G19" s="17">
        <v>9</v>
      </c>
      <c r="H19" s="22"/>
      <c r="I19" s="22"/>
      <c r="J19" s="17">
        <v>8</v>
      </c>
      <c r="K19" s="17">
        <v>7.5</v>
      </c>
      <c r="L19" s="25">
        <f t="shared" si="1"/>
        <v>0.82499999999999996</v>
      </c>
      <c r="M19" s="19" t="s">
        <v>32</v>
      </c>
    </row>
    <row r="21" spans="1:13" ht="15.75" x14ac:dyDescent="0.25">
      <c r="A21" s="4">
        <v>46093</v>
      </c>
      <c r="B21" s="31" t="s">
        <v>26</v>
      </c>
      <c r="C21" s="22"/>
      <c r="D21" s="23" t="s">
        <v>27</v>
      </c>
      <c r="E21" s="8">
        <v>7.9</v>
      </c>
      <c r="F21" s="8">
        <v>9.56</v>
      </c>
      <c r="G21" s="8">
        <v>8.67</v>
      </c>
      <c r="H21" s="8"/>
      <c r="I21" s="8"/>
      <c r="J21" s="8">
        <v>10</v>
      </c>
      <c r="K21" s="8">
        <v>19</v>
      </c>
      <c r="L21" s="25">
        <f t="shared" si="1"/>
        <v>0.91883333333333339</v>
      </c>
      <c r="M21" s="19" t="s">
        <v>32</v>
      </c>
    </row>
    <row r="22" spans="1:13" ht="15.75" x14ac:dyDescent="0.25">
      <c r="A22" s="4">
        <v>46093</v>
      </c>
      <c r="B22" s="31" t="s">
        <v>26</v>
      </c>
      <c r="C22" s="22"/>
      <c r="D22" s="23" t="s">
        <v>28</v>
      </c>
      <c r="E22" s="8">
        <v>9.34</v>
      </c>
      <c r="F22" s="8">
        <v>8.5</v>
      </c>
      <c r="G22" s="8">
        <v>9.1</v>
      </c>
      <c r="H22" s="8"/>
      <c r="I22" s="8"/>
      <c r="J22" s="8">
        <v>10</v>
      </c>
      <c r="K22" s="8">
        <v>19</v>
      </c>
      <c r="L22" s="25">
        <f t="shared" si="1"/>
        <v>0.93233333333333335</v>
      </c>
      <c r="M22" s="19" t="s">
        <v>32</v>
      </c>
    </row>
    <row r="23" spans="1:13" ht="15.75" x14ac:dyDescent="0.25">
      <c r="A23" s="4">
        <v>46093</v>
      </c>
      <c r="B23" s="31" t="s">
        <v>26</v>
      </c>
      <c r="C23" s="22"/>
      <c r="D23" s="21" t="s">
        <v>29</v>
      </c>
      <c r="E23" s="8">
        <v>8.35</v>
      </c>
      <c r="F23" s="8">
        <v>8</v>
      </c>
      <c r="G23" s="8">
        <v>8.5</v>
      </c>
      <c r="H23" s="8"/>
      <c r="I23" s="8"/>
      <c r="J23" s="8">
        <v>10</v>
      </c>
      <c r="K23" s="8">
        <v>19.5</v>
      </c>
      <c r="L23" s="25">
        <f t="shared" si="1"/>
        <v>0.90583333333333338</v>
      </c>
      <c r="M23" s="19" t="s">
        <v>32</v>
      </c>
    </row>
    <row r="24" spans="1:13" ht="15.75" x14ac:dyDescent="0.25">
      <c r="A24" s="4">
        <v>46093</v>
      </c>
      <c r="B24" s="31" t="s">
        <v>26</v>
      </c>
      <c r="C24" s="22"/>
      <c r="D24" s="23" t="s">
        <v>30</v>
      </c>
      <c r="E24" s="8">
        <v>8.9</v>
      </c>
      <c r="F24" s="8">
        <v>8.75</v>
      </c>
      <c r="G24" s="8">
        <v>8.4499999999999993</v>
      </c>
      <c r="H24" s="8"/>
      <c r="I24" s="8"/>
      <c r="J24" s="8">
        <v>7</v>
      </c>
      <c r="K24" s="8">
        <v>17</v>
      </c>
      <c r="L24" s="25">
        <f t="shared" si="1"/>
        <v>0.83499999999999985</v>
      </c>
      <c r="M24" s="19" t="s">
        <v>32</v>
      </c>
    </row>
    <row r="25" spans="1:13" ht="15.75" x14ac:dyDescent="0.25">
      <c r="A25" s="4">
        <v>46093</v>
      </c>
      <c r="B25" s="31" t="s">
        <v>26</v>
      </c>
      <c r="C25" s="22"/>
      <c r="D25" s="23" t="s">
        <v>31</v>
      </c>
      <c r="E25" s="8">
        <v>8</v>
      </c>
      <c r="F25" s="8">
        <v>7</v>
      </c>
      <c r="G25" s="8">
        <v>9.3000000000000007</v>
      </c>
      <c r="H25" s="8"/>
      <c r="I25" s="8"/>
      <c r="J25" s="8">
        <v>9</v>
      </c>
      <c r="K25" s="8">
        <v>17</v>
      </c>
      <c r="L25" s="25">
        <f t="shared" si="1"/>
        <v>0.83833333333333326</v>
      </c>
      <c r="M25" s="19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Faycal Ziani</dc:creator>
  <cp:lastModifiedBy>IGI Dubai - Faycal Ziani</cp:lastModifiedBy>
  <dcterms:created xsi:type="dcterms:W3CDTF">2015-06-05T18:17:20Z</dcterms:created>
  <dcterms:modified xsi:type="dcterms:W3CDTF">2026-03-12T11:37:16Z</dcterms:modified>
</cp:coreProperties>
</file>