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  <sheet xmlns:r="http://schemas.openxmlformats.org/officeDocument/2006/relationships" name="人员" sheetId="2" state="visible" r:id="rId2"/>
    <sheet xmlns:r="http://schemas.openxmlformats.org/officeDocument/2006/relationships" name="空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3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tester</author>
  </authors>
  <commentList>
    <comment ref="B2" authorId="0" shapeId="0">
      <text>
        <t>1 月销量偏低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help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月份</t>
        </is>
      </c>
      <c r="B1" s="1" t="inlineStr">
        <is>
          <t>销量</t>
        </is>
      </c>
      <c r="C1" s="1" t="inlineStr">
        <is>
          <t>单价</t>
        </is>
      </c>
      <c r="D1" s="1" t="inlineStr">
        <is>
          <t>金额</t>
        </is>
      </c>
      <c r="E1" s="1" t="inlineStr">
        <is>
          <t>日期</t>
        </is>
      </c>
    </row>
    <row r="2">
      <c r="A2" s="2" t="inlineStr">
        <is>
          <t>2024-01</t>
        </is>
      </c>
      <c r="B2" s="2" t="n">
        <v>100</v>
      </c>
      <c r="C2" s="2" t="n">
        <v>9.9</v>
      </c>
      <c r="D2" s="2">
        <f>B2*C2</f>
        <v>990.0</v>
      </c>
      <c r="E2" s="3" t="n">
        <v>45306</v>
      </c>
    </row>
    <row r="3">
      <c r="A3" s="2" t="inlineStr">
        <is>
          <t>2024-02</t>
        </is>
      </c>
      <c r="B3" s="2" t="n">
        <v>125</v>
      </c>
      <c r="C3" s="2" t="n">
        <v>10.4</v>
      </c>
      <c r="D3" s="2">
        <f>B3*C3</f>
        <v>1300.0</v>
      </c>
      <c r="E3" s="3" t="n">
        <v>45337</v>
      </c>
    </row>
    <row r="4">
      <c r="A4" s="2" t="inlineStr">
        <is>
          <t>2024-03</t>
        </is>
      </c>
      <c r="B4" s="2" t="n">
        <v>150</v>
      </c>
      <c r="C4" s="2" t="n">
        <v>10.9</v>
      </c>
      <c r="D4" s="2">
        <f>B4*C4</f>
        <v>1635.0</v>
      </c>
      <c r="E4" s="3" t="n">
        <v>45366</v>
      </c>
    </row>
    <row r="5">
      <c r="A5" s="2" t="inlineStr">
        <is>
          <t>2024-04</t>
        </is>
      </c>
      <c r="B5" s="2" t="n">
        <v>175</v>
      </c>
      <c r="C5" s="2" t="n">
        <v>11.4</v>
      </c>
      <c r="D5" s="2">
        <f>B5*C5</f>
        <v>1995.0</v>
      </c>
      <c r="E5" s="3" t="n">
        <v>45397</v>
      </c>
    </row>
    <row r="6">
      <c r="A6" s="2" t="inlineStr">
        <is>
          <t>2024-05</t>
        </is>
      </c>
      <c r="B6" s="2" t="n">
        <v>200</v>
      </c>
      <c r="C6" s="2" t="n">
        <v>11.9</v>
      </c>
      <c r="D6" s="2">
        <f>B6*C6</f>
        <v>2380.0</v>
      </c>
      <c r="E6" s="3" t="n">
        <v>45427</v>
      </c>
    </row>
    <row r="7">
      <c r="A7" s="2" t="inlineStr">
        <is>
          <t>2024-06</t>
        </is>
      </c>
      <c r="B7" s="2" t="n">
        <v>225</v>
      </c>
      <c r="C7" s="2" t="n">
        <v>12.4</v>
      </c>
      <c r="D7" s="2">
        <f>B7*C7</f>
        <v>2790.0</v>
      </c>
      <c r="E7" s="3" t="n">
        <v>45458</v>
      </c>
    </row>
    <row r="8">
      <c r="A8" s="2" t="inlineStr">
        <is>
          <t>2024-07</t>
        </is>
      </c>
      <c r="B8" s="2" t="n">
        <v>250</v>
      </c>
      <c r="C8" s="2" t="n">
        <v>12.9</v>
      </c>
      <c r="D8" s="2">
        <f>B8*C8</f>
        <v>3225.0</v>
      </c>
      <c r="E8" s="3" t="n">
        <v>45488</v>
      </c>
    </row>
    <row r="9">
      <c r="A9" s="2" t="inlineStr">
        <is>
          <t>2024-08</t>
        </is>
      </c>
      <c r="B9" s="2" t="n">
        <v>275</v>
      </c>
      <c r="C9" s="2" t="n">
        <v>13.4</v>
      </c>
      <c r="D9" s="2">
        <f>B9*C9</f>
        <v>3685.0</v>
      </c>
      <c r="E9" s="3" t="n">
        <v>45519</v>
      </c>
    </row>
    <row r="10">
      <c r="A10" s="2" t="inlineStr">
        <is>
          <t>2024-09</t>
        </is>
      </c>
      <c r="B10" s="2" t="n">
        <v>300</v>
      </c>
      <c r="C10" s="2" t="n">
        <v>13.9</v>
      </c>
      <c r="D10" s="2">
        <f>B10*C10</f>
        <v>4170.0</v>
      </c>
      <c r="E10" s="3" t="n">
        <v>45550</v>
      </c>
    </row>
    <row r="11">
      <c r="A11" s="2" t="inlineStr">
        <is>
          <t>2024-10</t>
        </is>
      </c>
      <c r="B11" s="2" t="n">
        <v>325</v>
      </c>
      <c r="C11" s="2" t="n">
        <v>14.4</v>
      </c>
      <c r="D11" s="2">
        <f>B11*C11</f>
        <v>4680.0</v>
      </c>
      <c r="E11" s="3" t="n">
        <v>45580</v>
      </c>
    </row>
    <row r="12">
      <c r="A12" s="2" t="inlineStr">
        <is>
          <t>2024-11</t>
        </is>
      </c>
      <c r="B12" s="2" t="n">
        <v>350</v>
      </c>
      <c r="C12" s="2" t="n">
        <v>14.9</v>
      </c>
      <c r="D12" s="2">
        <f>B12*C12</f>
        <v>5215.0</v>
      </c>
      <c r="E12" s="3" t="n">
        <v>45611</v>
      </c>
    </row>
    <row r="13">
      <c r="A13" s="2" t="inlineStr">
        <is>
          <t>2024-12</t>
        </is>
      </c>
      <c r="B13" s="2" t="n">
        <v>375</v>
      </c>
      <c r="C13" s="2" t="n">
        <v>15.4</v>
      </c>
      <c r="D13" s="2">
        <f>B13*C13</f>
        <v>5775.0</v>
      </c>
      <c r="E13" s="3" t="n">
        <v>45641</v>
      </c>
    </row>
    <row r="15">
      <c r="A15" t="inlineStr">
        <is>
          <t>销量合计(仅A列示例)</t>
        </is>
      </c>
      <c r="B15" s="4">
        <f>SUM(B2:B13)</f>
        <v>2850</v>
      </c>
    </row>
    <row r="16">
      <c r="A16" t="inlineStr">
        <is>
          <t>金额总计</t>
        </is>
      </c>
      <c r="C16" s="5">
        <f>SUM(D2:D13)</f>
        <v>37840.0</v>
      </c>
    </row>
  </sheetData>
  <mergeCells count="1">
    <mergeCell ref="A16:B16"/>
  </mergeCells>
  <hyperlinks>
    <hyperlink xmlns:r="http://schemas.openxmlformats.org/officeDocument/2006/relationships" ref="A1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城市</t>
        </is>
      </c>
      <c r="C1" t="inlineStr">
        <is>
          <t>部门</t>
        </is>
      </c>
      <c r="D1" t="inlineStr">
        <is>
          <t>入职日期</t>
        </is>
      </c>
    </row>
    <row r="2">
      <c r="A2" t="inlineStr">
        <is>
          <t>张三</t>
        </is>
      </c>
      <c r="B2" t="inlineStr">
        <is>
          <t>北京</t>
        </is>
      </c>
      <c r="C2" t="inlineStr">
        <is>
          <t>销售部</t>
        </is>
      </c>
      <c r="D2" s="6" t="n">
        <v>44256</v>
      </c>
    </row>
    <row r="3">
      <c r="A3" t="inlineStr">
        <is>
          <t>李四</t>
        </is>
      </c>
      <c r="B3" t="inlineStr">
        <is>
          <t>上海</t>
        </is>
      </c>
      <c r="C3" t="inlineStr">
        <is>
          <t>研发部</t>
        </is>
      </c>
      <c r="D3" s="6" t="n">
        <v>44757</v>
      </c>
    </row>
    <row r="4">
      <c r="A4" t="inlineStr">
        <is>
          <t>王五</t>
        </is>
      </c>
      <c r="B4" t="inlineStr">
        <is>
          <t>广州</t>
        </is>
      </c>
      <c r="C4" t="inlineStr">
        <is>
          <t>市场部</t>
        </is>
      </c>
      <c r="D4" s="6" t="n">
        <v>43850</v>
      </c>
    </row>
    <row r="5">
      <c r="A5" t="inlineStr">
        <is>
          <t>赵六</t>
        </is>
      </c>
      <c r="B5" t="inlineStr">
        <is>
          <t>深圳</t>
        </is>
      </c>
      <c r="C5" t="inlineStr">
        <is>
          <t>销售部</t>
        </is>
      </c>
      <c r="D5" s="6" t="n">
        <v>45232</v>
      </c>
    </row>
    <row r="6">
      <c r="A6" t="inlineStr">
        <is>
          <t>钱七</t>
        </is>
      </c>
      <c r="B6" t="inlineStr">
        <is>
          <t>北京</t>
        </is>
      </c>
      <c r="C6" t="inlineStr">
        <is>
          <t>研发部</t>
        </is>
      </c>
      <c r="D6" s="6" t="n">
        <v>43615</v>
      </c>
    </row>
    <row r="7">
      <c r="A7" t="inlineStr">
        <is>
          <t>孙八</t>
        </is>
      </c>
      <c r="B7" t="inlineStr">
        <is>
          <t>成都</t>
        </is>
      </c>
      <c r="C7" t="inlineStr">
        <is>
          <t>市场部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2026-09-09T02:46:56Z</dcterms:created>
  <dcterms:modified xmlns:dcterms="http://purl.org/dc/terms/" xmlns:xsi="http://www.w3.org/2001/XMLSchema-instance" xsi:type="dcterms:W3CDTF">2026-09-09T02:46:57Z</dcterms:modified>
</cp:coreProperties>
</file>