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4th Quarter Required Data\GHS (SJCHS) 3rd Year 4th QTR\B. HR Data\"/>
    </mc:Choice>
  </mc:AlternateContent>
  <xr:revisionPtr revIDLastSave="0" documentId="13_ncr:1_{A16C914A-605F-4267-849C-4687ED01A54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R Data Sheet " sheetId="1" r:id="rId1"/>
  </sheets>
  <definedNames>
    <definedName name="_xlnm._FilterDatabase" localSheetId="0" hidden="1">'HR Data Sheet '!$A$5:$AT$31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<sst xmlns="http://schemas.openxmlformats.org/spreadsheetml/2006/main" count="288" uniqueCount="118">
  <si>
    <t>HR DATA SHEET</t>
  </si>
  <si>
    <t xml:space="preserve">TEACHING AND NON-TEACHING STAFF </t>
  </si>
  <si>
    <t>S. No</t>
  </si>
  <si>
    <t>Name of Staff</t>
  </si>
  <si>
    <t xml:space="preserve">CNIC No. </t>
  </si>
  <si>
    <t xml:space="preserve">Designation </t>
  </si>
  <si>
    <t xml:space="preserve">Qualification </t>
  </si>
  <si>
    <t>Subjects Teaching/Taught</t>
  </si>
  <si>
    <t>Grade Level</t>
  </si>
  <si>
    <t xml:space="preserve">Deployment at Construction School Name </t>
  </si>
  <si>
    <t>Deployment at Group School Name</t>
  </si>
  <si>
    <t>RFP #</t>
  </si>
  <si>
    <t>Package</t>
  </si>
  <si>
    <t xml:space="preserve">District </t>
  </si>
  <si>
    <t>Joining Date</t>
  </si>
  <si>
    <t xml:space="preserve">Salary at Joining month </t>
  </si>
  <si>
    <t>Salary as of March 2022</t>
  </si>
  <si>
    <t>Contract Status (till March 2022)
Resigned/Termination/Continue</t>
  </si>
  <si>
    <t>Date of Resignation/Termination</t>
  </si>
  <si>
    <t>Syeda Samiya kazmi</t>
  </si>
  <si>
    <t>COORDINATOR</t>
  </si>
  <si>
    <t>M.A</t>
  </si>
  <si>
    <t>GHS(sindhi jamat cop housing)</t>
  </si>
  <si>
    <t>Malir</t>
  </si>
  <si>
    <t>continue</t>
  </si>
  <si>
    <t>Din Muhammad</t>
  </si>
  <si>
    <t>41201-4613557-5</t>
  </si>
  <si>
    <t>Guard</t>
  </si>
  <si>
    <t>Illiterate</t>
  </si>
  <si>
    <t>1.12.2022</t>
  </si>
  <si>
    <t>Resigned</t>
  </si>
  <si>
    <t>Saba</t>
  </si>
  <si>
    <t>43202-9105637-2</t>
  </si>
  <si>
    <t>Teacher</t>
  </si>
  <si>
    <t>B.A</t>
  </si>
  <si>
    <t>All</t>
  </si>
  <si>
    <t>6till8</t>
  </si>
  <si>
    <t>Continue</t>
  </si>
  <si>
    <t>Abdul Mannan</t>
  </si>
  <si>
    <t>42401-6015519-9</t>
  </si>
  <si>
    <t>Gardner</t>
  </si>
  <si>
    <t>Naeem Ahmed</t>
  </si>
  <si>
    <t>45203-9721947-3</t>
  </si>
  <si>
    <t>Iqbal</t>
  </si>
  <si>
    <t>41408-5905547-1</t>
  </si>
  <si>
    <t>Shumaila Habib</t>
  </si>
  <si>
    <t>42501-6902056-2</t>
  </si>
  <si>
    <t>ECE directress</t>
  </si>
  <si>
    <t>1 till 3</t>
  </si>
  <si>
    <t xml:space="preserve"> Malir</t>
  </si>
  <si>
    <t>Kazu</t>
  </si>
  <si>
    <t>41408-8263862-2</t>
  </si>
  <si>
    <t>Maid</t>
  </si>
  <si>
    <t>Saika Jamali</t>
  </si>
  <si>
    <t>42501-7160658-6</t>
  </si>
  <si>
    <t>level 2</t>
  </si>
  <si>
    <t>Shehzana jameel</t>
  </si>
  <si>
    <t>423001-0658911-0</t>
  </si>
  <si>
    <t>level 1</t>
  </si>
  <si>
    <t>Rabia</t>
  </si>
  <si>
    <t>42201-0521733-2</t>
  </si>
  <si>
    <t>42501-9766013-4</t>
  </si>
  <si>
    <t>Trainee</t>
  </si>
  <si>
    <t>Inter</t>
  </si>
  <si>
    <t>ECE</t>
  </si>
  <si>
    <t>Saima</t>
  </si>
  <si>
    <t>43201-6415609-8</t>
  </si>
  <si>
    <t>Tahira Bibi</t>
  </si>
  <si>
    <t>31201-6578084-1</t>
  </si>
  <si>
    <t>Rimsha Bibi</t>
  </si>
  <si>
    <t>31201-2460819-2</t>
  </si>
  <si>
    <t>Cleaner</t>
  </si>
  <si>
    <t>Liaqat</t>
  </si>
  <si>
    <t>41408-9459289-3</t>
  </si>
  <si>
    <t>Mair</t>
  </si>
  <si>
    <t>Tooba Mir</t>
  </si>
  <si>
    <t>42501-8210999-2</t>
  </si>
  <si>
    <t>Parwish Fatima</t>
  </si>
  <si>
    <t>42201-7487104-2</t>
  </si>
  <si>
    <t>Level 3</t>
  </si>
  <si>
    <t>Shadab Kanwal</t>
  </si>
  <si>
    <t>42501-3523146-0</t>
  </si>
  <si>
    <t>Ijaz Ahmed</t>
  </si>
  <si>
    <t>42501-5817372-7</t>
  </si>
  <si>
    <t>Fayyaz Muhammad</t>
  </si>
  <si>
    <t>42501-9517622-7</t>
  </si>
  <si>
    <t>IT Teacher</t>
  </si>
  <si>
    <t>Haleema</t>
  </si>
  <si>
    <t>42201-9679408-6</t>
  </si>
  <si>
    <t>Shaila Bhatti</t>
  </si>
  <si>
    <t>Hussan Bano</t>
  </si>
  <si>
    <t>42301-5768818-8</t>
  </si>
  <si>
    <t>Directress</t>
  </si>
  <si>
    <t>41105-4725771-0</t>
  </si>
  <si>
    <t>Uzma Sheraz</t>
  </si>
  <si>
    <t>42401-1474395-4</t>
  </si>
  <si>
    <t>Nusrat</t>
  </si>
  <si>
    <t>Government High School - Sindhi Jamaat Co-Operative Housing Society</t>
  </si>
  <si>
    <t>41105-8110066-6</t>
  </si>
  <si>
    <t>41304-8178382-2</t>
  </si>
  <si>
    <t>L.H.V</t>
  </si>
  <si>
    <t>Librarian</t>
  </si>
  <si>
    <t>Category</t>
  </si>
  <si>
    <t>Non-Teaching</t>
  </si>
  <si>
    <t>Teaching</t>
  </si>
  <si>
    <t>Type</t>
  </si>
  <si>
    <t>Constructed</t>
  </si>
  <si>
    <t>New Appointment</t>
  </si>
  <si>
    <t>Contunue</t>
  </si>
  <si>
    <t>Mehek</t>
  </si>
  <si>
    <t>Montisory Teacher</t>
  </si>
  <si>
    <t>Tasneem</t>
  </si>
  <si>
    <t>Tania</t>
  </si>
  <si>
    <t>Shagufta</t>
  </si>
  <si>
    <t>42201-1906774-2</t>
  </si>
  <si>
    <t>43504-0807335-4</t>
  </si>
  <si>
    <t>43504-0807333-8</t>
  </si>
  <si>
    <t>3rd Year - 4th Quarter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</si>
</sst>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yy;@"/>
    <numFmt numFmtId="165" formatCode="[$-409]d\-mmm\-yyyy"/>
  </numFmts>
  <fonts count="6">
    <font>
      <sz val="11"/>
      <name val="Calibri"/>
      <charset val="134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4E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0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 vertical="center"/>
    </xf>
    <xf numFmtId="0" fontId="3" fillId="0" borderId="2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165" fontId="5" fillId="0" borderId="1" xfId="0" applyNumberFormat="1" applyFont="1" applyBorder="1" applyAlignment="1">
      <alignment horizontal="left" vertical="center"/>
    </xf>
    <xf numFmtId="0" fontId="4" fillId="0" borderId="0" xfId="0" applyFont="1" applyAlignment="1">
      <alignment horizontal="center"/>
    </xf>
  </cellXfs>
  <cellStyles count="3">
    <cellStyle name="Comma 2" xfId="2" xr:uid="{C35F264D-BE2B-4796-941C-AB3133AAC1D9}"/>
    <cellStyle name="Normal" xfId="0" builtinId="0"/>
    <cellStyle name="Normal 2" xfId="1" xr:uid="{5E460503-26A2-4C97-9410-CCA3466E218F}"/>
  </cellStyles>
  <dxfs count="1">
    <dxf>
      <fill>
        <patternFill patternType="solid">
          <fgColor rgb="FFFFC000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T35"/>
  <sheetViews>
    <sheetView tabSelected="1" workbookViewId="0">
      <selection activeCell="A4" sqref="A4:S4"/>
    </sheetView>
  </sheetViews>
  <sheetFormatPr defaultColWidth="9" defaultRowHeight="15"/>
  <cols>
    <col min="1" max="1" width="5.5703125" customWidth="1"/>
    <col min="2" max="2" width="18.85546875" bestFit="1" customWidth="1"/>
    <col min="3" max="3" width="16.5703125" bestFit="1" customWidth="1"/>
    <col min="4" max="4" width="16.7109375" customWidth="1"/>
    <col min="5" max="5" width="12.42578125" hidden="1" customWidth="1"/>
    <col min="6" max="6" width="15.85546875" hidden="1" customWidth="1"/>
    <col min="7" max="7" width="11.5703125" hidden="1" customWidth="1"/>
    <col min="8" max="8" width="13.42578125" bestFit="1" customWidth="1"/>
    <col min="9" max="9" width="28.42578125" bestFit="1" customWidth="1"/>
    <col min="10" max="10" width="18.85546875" hidden="1" customWidth="1"/>
    <col min="11" max="11" width="5.7109375" hidden="1" customWidth="1"/>
    <col min="12" max="12" width="8.140625" hidden="1" customWidth="1"/>
    <col min="13" max="13" width="7.28515625" hidden="1" customWidth="1"/>
    <col min="14" max="14" width="11.7109375" bestFit="1" customWidth="1"/>
    <col min="15" max="15" width="11.85546875" customWidth="1"/>
    <col min="16" max="16" width="8.42578125" bestFit="1" customWidth="1"/>
    <col min="17" max="17" width="11" bestFit="1" customWidth="1"/>
    <col min="18" max="18" width="17.7109375" bestFit="1" customWidth="1"/>
    <col min="19" max="19" width="12.28515625" bestFit="1" customWidth="1"/>
  </cols>
  <sheetData>
    <row r="1" spans="1:46" ht="18.7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46" ht="18.7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46" ht="18.75">
      <c r="A3" s="9" t="s">
        <v>117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46" ht="18.75">
      <c r="A4" s="9" t="s">
        <v>97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</row>
    <row r="5" spans="1:46" ht="60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102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105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</row>
    <row r="6" spans="1:46">
      <c r="A6" s="3">
        <v>1</v>
      </c>
      <c r="B6" s="4" t="s">
        <v>19</v>
      </c>
      <c r="C6" s="4" t="s">
        <v>99</v>
      </c>
      <c r="D6" s="4" t="s">
        <v>20</v>
      </c>
      <c r="E6" s="4" t="s">
        <v>21</v>
      </c>
      <c r="F6" s="4"/>
      <c r="G6" s="4"/>
      <c r="H6" s="4" t="s">
        <v>103</v>
      </c>
      <c r="I6" s="4" t="s">
        <v>22</v>
      </c>
      <c r="J6" s="4"/>
      <c r="K6" s="4">
        <v>6</v>
      </c>
      <c r="L6" s="4">
        <v>1</v>
      </c>
      <c r="M6" s="4" t="s">
        <v>23</v>
      </c>
      <c r="N6" s="4" t="s">
        <v>106</v>
      </c>
      <c r="O6" s="7">
        <v>44470</v>
      </c>
      <c r="P6" s="4">
        <v>60000</v>
      </c>
      <c r="Q6" s="4">
        <v>60000</v>
      </c>
      <c r="R6" s="4" t="s">
        <v>24</v>
      </c>
      <c r="S6" s="7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</row>
    <row r="7" spans="1:46">
      <c r="A7" s="3">
        <v>2</v>
      </c>
      <c r="B7" s="2" t="s">
        <v>25</v>
      </c>
      <c r="C7" s="2" t="s">
        <v>26</v>
      </c>
      <c r="D7" s="2" t="s">
        <v>27</v>
      </c>
      <c r="E7" s="2" t="s">
        <v>28</v>
      </c>
      <c r="F7" s="2"/>
      <c r="G7" s="2"/>
      <c r="H7" s="4" t="s">
        <v>103</v>
      </c>
      <c r="I7" s="4" t="s">
        <v>22</v>
      </c>
      <c r="J7" s="2"/>
      <c r="K7" s="4">
        <v>6</v>
      </c>
      <c r="L7" s="4">
        <v>1</v>
      </c>
      <c r="M7" s="2" t="s">
        <v>23</v>
      </c>
      <c r="N7" s="4" t="s">
        <v>106</v>
      </c>
      <c r="O7" s="7" t="s">
        <v>29</v>
      </c>
      <c r="P7" s="4">
        <v>24000</v>
      </c>
      <c r="Q7" s="2"/>
      <c r="R7" s="2" t="s">
        <v>30</v>
      </c>
      <c r="S7" s="7">
        <v>44912</v>
      </c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</row>
    <row r="8" spans="1:46">
      <c r="A8" s="3">
        <v>3</v>
      </c>
      <c r="B8" s="4" t="s">
        <v>31</v>
      </c>
      <c r="C8" s="4" t="s">
        <v>32</v>
      </c>
      <c r="D8" s="4" t="s">
        <v>33</v>
      </c>
      <c r="E8" s="4" t="s">
        <v>34</v>
      </c>
      <c r="F8" s="4" t="s">
        <v>35</v>
      </c>
      <c r="G8" s="4" t="s">
        <v>36</v>
      </c>
      <c r="H8" s="4" t="s">
        <v>104</v>
      </c>
      <c r="I8" s="4" t="s">
        <v>22</v>
      </c>
      <c r="J8" s="4"/>
      <c r="K8" s="4">
        <v>6</v>
      </c>
      <c r="L8" s="4">
        <v>1</v>
      </c>
      <c r="M8" s="4" t="s">
        <v>23</v>
      </c>
      <c r="N8" s="4" t="s">
        <v>106</v>
      </c>
      <c r="O8" s="7">
        <v>45323</v>
      </c>
      <c r="P8" s="4">
        <v>25000</v>
      </c>
      <c r="Q8" s="4"/>
      <c r="R8" s="4" t="s">
        <v>108</v>
      </c>
      <c r="S8" s="7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</row>
    <row r="9" spans="1:46">
      <c r="A9" s="3">
        <v>4</v>
      </c>
      <c r="B9" s="4" t="s">
        <v>38</v>
      </c>
      <c r="C9" s="4" t="s">
        <v>39</v>
      </c>
      <c r="D9" s="4" t="s">
        <v>40</v>
      </c>
      <c r="E9" s="4" t="s">
        <v>28</v>
      </c>
      <c r="F9" s="4"/>
      <c r="G9" s="4"/>
      <c r="H9" s="4" t="s">
        <v>103</v>
      </c>
      <c r="I9" s="4" t="s">
        <v>22</v>
      </c>
      <c r="J9" s="4"/>
      <c r="K9" s="4">
        <v>6</v>
      </c>
      <c r="L9" s="4">
        <v>1</v>
      </c>
      <c r="M9" s="4" t="s">
        <v>23</v>
      </c>
      <c r="N9" s="4" t="s">
        <v>106</v>
      </c>
      <c r="O9" s="7">
        <v>44986</v>
      </c>
      <c r="P9" s="4">
        <v>8000</v>
      </c>
      <c r="Q9" s="4"/>
      <c r="R9" s="4" t="s">
        <v>30</v>
      </c>
      <c r="S9" s="7">
        <v>45503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</row>
    <row r="10" spans="1:46">
      <c r="A10" s="3">
        <v>5</v>
      </c>
      <c r="B10" s="2" t="s">
        <v>41</v>
      </c>
      <c r="C10" s="2" t="s">
        <v>42</v>
      </c>
      <c r="D10" s="2" t="s">
        <v>27</v>
      </c>
      <c r="E10" s="2" t="s">
        <v>28</v>
      </c>
      <c r="F10" s="2"/>
      <c r="G10" s="2"/>
      <c r="H10" s="2" t="s">
        <v>103</v>
      </c>
      <c r="I10" s="4" t="s">
        <v>22</v>
      </c>
      <c r="J10" s="2"/>
      <c r="K10" s="4">
        <v>6</v>
      </c>
      <c r="L10" s="4">
        <v>1</v>
      </c>
      <c r="M10" s="2" t="s">
        <v>23</v>
      </c>
      <c r="N10" s="4" t="s">
        <v>106</v>
      </c>
      <c r="O10" s="7">
        <v>45468</v>
      </c>
      <c r="P10" s="4">
        <v>24000</v>
      </c>
      <c r="Q10" s="2"/>
      <c r="R10" s="2" t="s">
        <v>37</v>
      </c>
      <c r="S10" s="7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</row>
    <row r="11" spans="1:46">
      <c r="A11" s="3">
        <v>6</v>
      </c>
      <c r="B11" s="2" t="s">
        <v>82</v>
      </c>
      <c r="C11" s="2" t="s">
        <v>83</v>
      </c>
      <c r="D11" s="2" t="s">
        <v>40</v>
      </c>
      <c r="E11" s="2"/>
      <c r="F11" s="2"/>
      <c r="G11" s="2"/>
      <c r="H11" s="2" t="s">
        <v>103</v>
      </c>
      <c r="I11" s="4" t="s">
        <v>22</v>
      </c>
      <c r="J11" s="2"/>
      <c r="K11" s="4"/>
      <c r="L11" s="4"/>
      <c r="M11" s="2"/>
      <c r="N11" s="4" t="s">
        <v>106</v>
      </c>
      <c r="O11" s="7">
        <v>45505</v>
      </c>
      <c r="P11" s="4">
        <v>8000</v>
      </c>
      <c r="Q11" s="2"/>
      <c r="R11" s="2" t="s">
        <v>37</v>
      </c>
      <c r="S11" s="7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</row>
    <row r="12" spans="1:46">
      <c r="A12" s="3">
        <v>7</v>
      </c>
      <c r="B12" s="2" t="s">
        <v>43</v>
      </c>
      <c r="C12" s="2" t="s">
        <v>44</v>
      </c>
      <c r="D12" s="2" t="s">
        <v>40</v>
      </c>
      <c r="E12" s="2" t="s">
        <v>28</v>
      </c>
      <c r="F12" s="2"/>
      <c r="G12" s="2"/>
      <c r="H12" s="2" t="s">
        <v>103</v>
      </c>
      <c r="I12" s="4" t="s">
        <v>22</v>
      </c>
      <c r="J12" s="2"/>
      <c r="K12" s="4">
        <v>6</v>
      </c>
      <c r="L12" s="4">
        <v>1</v>
      </c>
      <c r="M12" s="2" t="s">
        <v>23</v>
      </c>
      <c r="N12" s="4" t="s">
        <v>106</v>
      </c>
      <c r="O12" s="7">
        <v>44713</v>
      </c>
      <c r="P12" s="4">
        <v>12000</v>
      </c>
      <c r="Q12" s="2"/>
      <c r="R12" s="2" t="s">
        <v>30</v>
      </c>
      <c r="S12" s="7">
        <v>44972</v>
      </c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</row>
    <row r="13" spans="1:46">
      <c r="A13" s="3">
        <v>8</v>
      </c>
      <c r="B13" s="4" t="s">
        <v>45</v>
      </c>
      <c r="C13" s="4" t="s">
        <v>46</v>
      </c>
      <c r="D13" s="4" t="s">
        <v>100</v>
      </c>
      <c r="E13" s="4" t="s">
        <v>21</v>
      </c>
      <c r="F13" s="4" t="s">
        <v>47</v>
      </c>
      <c r="G13" s="4" t="s">
        <v>48</v>
      </c>
      <c r="H13" s="4" t="s">
        <v>103</v>
      </c>
      <c r="I13" s="4" t="s">
        <v>22</v>
      </c>
      <c r="J13" s="4"/>
      <c r="K13" s="4">
        <v>6</v>
      </c>
      <c r="L13" s="4">
        <v>1</v>
      </c>
      <c r="M13" s="4" t="s">
        <v>49</v>
      </c>
      <c r="N13" s="4" t="s">
        <v>106</v>
      </c>
      <c r="O13" s="7">
        <v>45597</v>
      </c>
      <c r="P13" s="4">
        <v>30000</v>
      </c>
      <c r="Q13" s="4">
        <v>25000</v>
      </c>
      <c r="R13" s="4" t="s">
        <v>24</v>
      </c>
      <c r="S13" s="7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spans="1:46">
      <c r="A14" s="3">
        <v>9</v>
      </c>
      <c r="B14" s="4" t="s">
        <v>50</v>
      </c>
      <c r="C14" s="4" t="s">
        <v>51</v>
      </c>
      <c r="D14" s="4" t="s">
        <v>52</v>
      </c>
      <c r="E14" s="4" t="s">
        <v>28</v>
      </c>
      <c r="F14" s="4"/>
      <c r="G14" s="4"/>
      <c r="H14" s="4" t="s">
        <v>103</v>
      </c>
      <c r="I14" s="4" t="s">
        <v>22</v>
      </c>
      <c r="J14" s="4"/>
      <c r="K14" s="4">
        <v>6</v>
      </c>
      <c r="L14" s="4">
        <v>1</v>
      </c>
      <c r="M14" s="4" t="s">
        <v>23</v>
      </c>
      <c r="N14" s="4" t="s">
        <v>106</v>
      </c>
      <c r="O14" s="7">
        <v>44743</v>
      </c>
      <c r="P14" s="4">
        <v>15000</v>
      </c>
      <c r="Q14" s="4"/>
      <c r="R14" s="4" t="s">
        <v>30</v>
      </c>
      <c r="S14" s="7">
        <v>45572</v>
      </c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spans="1:46">
      <c r="A15" s="3">
        <v>10</v>
      </c>
      <c r="B15" s="4" t="s">
        <v>53</v>
      </c>
      <c r="C15" s="4" t="s">
        <v>54</v>
      </c>
      <c r="D15" s="4" t="s">
        <v>33</v>
      </c>
      <c r="E15" s="4" t="s">
        <v>34</v>
      </c>
      <c r="F15" s="4" t="s">
        <v>35</v>
      </c>
      <c r="G15" s="4" t="s">
        <v>55</v>
      </c>
      <c r="H15" s="4" t="s">
        <v>104</v>
      </c>
      <c r="I15" s="4" t="s">
        <v>22</v>
      </c>
      <c r="J15" s="4"/>
      <c r="K15" s="4">
        <v>6</v>
      </c>
      <c r="L15" s="4">
        <v>1</v>
      </c>
      <c r="M15" s="4" t="s">
        <v>23</v>
      </c>
      <c r="N15" s="4" t="s">
        <v>106</v>
      </c>
      <c r="O15" s="7">
        <v>44774</v>
      </c>
      <c r="P15" s="4">
        <v>22000</v>
      </c>
      <c r="Q15" s="4">
        <v>22000</v>
      </c>
      <c r="R15" s="4" t="s">
        <v>24</v>
      </c>
      <c r="S15" s="7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</row>
    <row r="16" spans="1:46">
      <c r="A16" s="3">
        <v>11</v>
      </c>
      <c r="B16" s="4" t="s">
        <v>56</v>
      </c>
      <c r="C16" s="4" t="s">
        <v>57</v>
      </c>
      <c r="D16" s="4" t="s">
        <v>33</v>
      </c>
      <c r="E16" s="4" t="s">
        <v>34</v>
      </c>
      <c r="F16" s="4" t="s">
        <v>35</v>
      </c>
      <c r="G16" s="4" t="s">
        <v>58</v>
      </c>
      <c r="H16" s="4" t="s">
        <v>104</v>
      </c>
      <c r="I16" s="4" t="s">
        <v>22</v>
      </c>
      <c r="J16" s="4"/>
      <c r="K16" s="4">
        <v>6</v>
      </c>
      <c r="L16" s="4">
        <v>1</v>
      </c>
      <c r="M16" s="4" t="s">
        <v>23</v>
      </c>
      <c r="N16" s="4" t="s">
        <v>106</v>
      </c>
      <c r="O16" s="7">
        <v>44774</v>
      </c>
      <c r="P16" s="4">
        <v>18000</v>
      </c>
      <c r="Q16" s="4">
        <v>18000</v>
      </c>
      <c r="R16" s="4" t="s">
        <v>30</v>
      </c>
      <c r="S16" s="7">
        <v>45596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>
      <c r="A17" s="3">
        <v>12</v>
      </c>
      <c r="B17" s="4" t="s">
        <v>59</v>
      </c>
      <c r="C17" s="4" t="s">
        <v>60</v>
      </c>
      <c r="D17" s="4" t="s">
        <v>52</v>
      </c>
      <c r="E17" s="4" t="s">
        <v>28</v>
      </c>
      <c r="F17" s="4"/>
      <c r="G17" s="4"/>
      <c r="H17" s="4" t="s">
        <v>103</v>
      </c>
      <c r="I17" s="4" t="s">
        <v>22</v>
      </c>
      <c r="J17" s="4"/>
      <c r="K17" s="4">
        <v>6</v>
      </c>
      <c r="L17" s="4">
        <v>1</v>
      </c>
      <c r="M17" s="4" t="s">
        <v>23</v>
      </c>
      <c r="N17" s="4" t="s">
        <v>106</v>
      </c>
      <c r="O17" s="7">
        <v>45139</v>
      </c>
      <c r="P17" s="4">
        <v>15000</v>
      </c>
      <c r="Q17" s="4"/>
      <c r="R17" s="4" t="s">
        <v>30</v>
      </c>
      <c r="S17" s="7">
        <v>45560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>
      <c r="A18" s="3">
        <v>13</v>
      </c>
      <c r="B18" s="2" t="s">
        <v>31</v>
      </c>
      <c r="C18" s="2" t="s">
        <v>61</v>
      </c>
      <c r="D18" s="2" t="s">
        <v>62</v>
      </c>
      <c r="E18" s="2" t="s">
        <v>63</v>
      </c>
      <c r="F18" s="2" t="s">
        <v>35</v>
      </c>
      <c r="G18" s="2" t="s">
        <v>64</v>
      </c>
      <c r="H18" s="2" t="s">
        <v>104</v>
      </c>
      <c r="I18" s="4" t="s">
        <v>22</v>
      </c>
      <c r="J18" s="2"/>
      <c r="K18" s="4">
        <v>6</v>
      </c>
      <c r="L18" s="4">
        <v>1</v>
      </c>
      <c r="M18" s="2" t="s">
        <v>23</v>
      </c>
      <c r="N18" s="4" t="s">
        <v>106</v>
      </c>
      <c r="O18" s="7">
        <v>44774</v>
      </c>
      <c r="P18" s="4">
        <v>10000</v>
      </c>
      <c r="Q18" s="2"/>
      <c r="R18" s="2" t="s">
        <v>30</v>
      </c>
      <c r="S18" s="7">
        <v>45156</v>
      </c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</row>
    <row r="19" spans="1:46">
      <c r="A19" s="3">
        <v>14</v>
      </c>
      <c r="B19" s="2" t="s">
        <v>65</v>
      </c>
      <c r="C19" s="2" t="s">
        <v>66</v>
      </c>
      <c r="D19" s="2" t="s">
        <v>52</v>
      </c>
      <c r="E19" s="2" t="s">
        <v>28</v>
      </c>
      <c r="F19" s="2"/>
      <c r="G19" s="2"/>
      <c r="H19" s="2" t="s">
        <v>103</v>
      </c>
      <c r="I19" s="4" t="s">
        <v>22</v>
      </c>
      <c r="J19" s="2"/>
      <c r="K19" s="4">
        <v>6</v>
      </c>
      <c r="L19" s="4">
        <v>1</v>
      </c>
      <c r="M19" s="2" t="s">
        <v>23</v>
      </c>
      <c r="N19" s="4" t="s">
        <v>106</v>
      </c>
      <c r="O19" s="7">
        <v>44774</v>
      </c>
      <c r="P19" s="4">
        <v>15000</v>
      </c>
      <c r="Q19" s="2"/>
      <c r="R19" s="2" t="s">
        <v>30</v>
      </c>
      <c r="S19" s="7">
        <v>44986</v>
      </c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</row>
    <row r="20" spans="1:46">
      <c r="A20" s="3">
        <v>15</v>
      </c>
      <c r="B20" s="4" t="s">
        <v>67</v>
      </c>
      <c r="C20" s="4" t="s">
        <v>68</v>
      </c>
      <c r="D20" s="4" t="s">
        <v>52</v>
      </c>
      <c r="E20" s="4" t="s">
        <v>28</v>
      </c>
      <c r="F20" s="4"/>
      <c r="G20" s="4"/>
      <c r="H20" s="4" t="s">
        <v>103</v>
      </c>
      <c r="I20" s="4" t="s">
        <v>22</v>
      </c>
      <c r="J20" s="4"/>
      <c r="K20" s="4">
        <v>6</v>
      </c>
      <c r="L20" s="4">
        <v>1</v>
      </c>
      <c r="M20" s="4" t="s">
        <v>23</v>
      </c>
      <c r="N20" s="4" t="s">
        <v>106</v>
      </c>
      <c r="O20" s="7">
        <v>44967</v>
      </c>
      <c r="P20" s="4">
        <v>15000</v>
      </c>
      <c r="Q20" s="4"/>
      <c r="R20" s="4" t="s">
        <v>37</v>
      </c>
      <c r="S20" s="7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</row>
    <row r="21" spans="1:46">
      <c r="A21" s="3">
        <v>16</v>
      </c>
      <c r="B21" s="4" t="s">
        <v>69</v>
      </c>
      <c r="C21" s="4" t="s">
        <v>70</v>
      </c>
      <c r="D21" s="4" t="s">
        <v>71</v>
      </c>
      <c r="E21" s="4" t="s">
        <v>28</v>
      </c>
      <c r="F21" s="4"/>
      <c r="G21" s="4"/>
      <c r="H21" s="4" t="s">
        <v>103</v>
      </c>
      <c r="I21" s="4" t="s">
        <v>22</v>
      </c>
      <c r="J21" s="4"/>
      <c r="K21" s="4">
        <v>6</v>
      </c>
      <c r="L21" s="4">
        <v>1</v>
      </c>
      <c r="M21" s="4" t="s">
        <v>23</v>
      </c>
      <c r="N21" s="4" t="s">
        <v>106</v>
      </c>
      <c r="O21" s="7">
        <v>44969</v>
      </c>
      <c r="P21" s="4">
        <v>15000</v>
      </c>
      <c r="Q21" s="4"/>
      <c r="R21" s="4" t="s">
        <v>37</v>
      </c>
      <c r="S21" s="7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</row>
    <row r="22" spans="1:46">
      <c r="A22" s="3">
        <v>17</v>
      </c>
      <c r="B22" s="4" t="s">
        <v>72</v>
      </c>
      <c r="C22" s="4" t="s">
        <v>73</v>
      </c>
      <c r="D22" s="4" t="s">
        <v>27</v>
      </c>
      <c r="E22" s="4" t="s">
        <v>28</v>
      </c>
      <c r="F22" s="4"/>
      <c r="G22" s="4"/>
      <c r="H22" s="4" t="s">
        <v>103</v>
      </c>
      <c r="I22" s="4" t="s">
        <v>22</v>
      </c>
      <c r="J22" s="4"/>
      <c r="K22" s="4">
        <v>6</v>
      </c>
      <c r="L22" s="4">
        <v>1</v>
      </c>
      <c r="M22" s="4" t="s">
        <v>74</v>
      </c>
      <c r="N22" s="4" t="s">
        <v>106</v>
      </c>
      <c r="O22" s="7">
        <v>44913</v>
      </c>
      <c r="P22" s="4">
        <v>24000</v>
      </c>
      <c r="Q22" s="4"/>
      <c r="R22" s="4" t="s">
        <v>30</v>
      </c>
      <c r="S22" s="7">
        <v>45463</v>
      </c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</row>
    <row r="23" spans="1:46">
      <c r="A23" s="3">
        <v>18</v>
      </c>
      <c r="B23" s="4" t="s">
        <v>75</v>
      </c>
      <c r="C23" s="4" t="s">
        <v>76</v>
      </c>
      <c r="D23" s="4" t="s">
        <v>33</v>
      </c>
      <c r="E23" s="4" t="s">
        <v>63</v>
      </c>
      <c r="F23" s="4" t="s">
        <v>35</v>
      </c>
      <c r="G23" s="4" t="s">
        <v>64</v>
      </c>
      <c r="H23" s="4" t="s">
        <v>104</v>
      </c>
      <c r="I23" s="4" t="s">
        <v>22</v>
      </c>
      <c r="J23" s="4"/>
      <c r="K23" s="4">
        <v>6</v>
      </c>
      <c r="L23" s="4">
        <v>1</v>
      </c>
      <c r="M23" s="4" t="s">
        <v>23</v>
      </c>
      <c r="N23" s="4" t="s">
        <v>106</v>
      </c>
      <c r="O23" s="7">
        <v>44775</v>
      </c>
      <c r="P23" s="4">
        <v>10000</v>
      </c>
      <c r="Q23" s="4">
        <v>15000</v>
      </c>
      <c r="R23" s="4" t="s">
        <v>30</v>
      </c>
      <c r="S23" s="7">
        <v>45777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</row>
    <row r="24" spans="1:46">
      <c r="A24" s="3">
        <v>19</v>
      </c>
      <c r="B24" s="4" t="s">
        <v>77</v>
      </c>
      <c r="C24" s="4" t="s">
        <v>78</v>
      </c>
      <c r="D24" s="4" t="s">
        <v>62</v>
      </c>
      <c r="E24" s="4" t="s">
        <v>63</v>
      </c>
      <c r="F24" s="4" t="s">
        <v>35</v>
      </c>
      <c r="G24" s="4" t="s">
        <v>79</v>
      </c>
      <c r="H24" s="4" t="s">
        <v>104</v>
      </c>
      <c r="I24" s="4" t="s">
        <v>22</v>
      </c>
      <c r="J24" s="4"/>
      <c r="K24" s="4">
        <v>6</v>
      </c>
      <c r="L24" s="4">
        <v>1</v>
      </c>
      <c r="M24" s="4" t="s">
        <v>23</v>
      </c>
      <c r="N24" s="4" t="s">
        <v>106</v>
      </c>
      <c r="O24" s="7">
        <v>44835</v>
      </c>
      <c r="P24" s="4">
        <v>15000</v>
      </c>
      <c r="Q24" s="4">
        <v>15000</v>
      </c>
      <c r="R24" s="4" t="s">
        <v>37</v>
      </c>
      <c r="S24" s="7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</row>
    <row r="25" spans="1:46">
      <c r="A25" s="3">
        <v>20</v>
      </c>
      <c r="B25" s="4" t="s">
        <v>80</v>
      </c>
      <c r="C25" s="4" t="s">
        <v>81</v>
      </c>
      <c r="D25" s="4" t="s">
        <v>62</v>
      </c>
      <c r="E25" s="4" t="s">
        <v>63</v>
      </c>
      <c r="F25" s="4" t="s">
        <v>35</v>
      </c>
      <c r="G25" s="4" t="s">
        <v>64</v>
      </c>
      <c r="H25" s="4" t="s">
        <v>104</v>
      </c>
      <c r="I25" s="4" t="s">
        <v>22</v>
      </c>
      <c r="J25" s="4"/>
      <c r="K25" s="4">
        <v>6</v>
      </c>
      <c r="L25" s="4">
        <v>1</v>
      </c>
      <c r="M25" s="4" t="s">
        <v>23</v>
      </c>
      <c r="N25" s="4" t="s">
        <v>106</v>
      </c>
      <c r="O25" s="7">
        <v>45230</v>
      </c>
      <c r="P25" s="4">
        <v>15000</v>
      </c>
      <c r="Q25" s="4">
        <v>15000</v>
      </c>
      <c r="R25" s="4" t="s">
        <v>30</v>
      </c>
      <c r="S25" s="7">
        <v>45596</v>
      </c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</row>
    <row r="26" spans="1:46">
      <c r="A26" s="3">
        <v>21</v>
      </c>
      <c r="B26" s="6" t="s">
        <v>84</v>
      </c>
      <c r="C26" s="4" t="s">
        <v>85</v>
      </c>
      <c r="D26" s="4" t="s">
        <v>86</v>
      </c>
      <c r="E26" s="4"/>
      <c r="F26" s="4"/>
      <c r="G26" s="4"/>
      <c r="H26" s="4" t="s">
        <v>104</v>
      </c>
      <c r="I26" s="4" t="s">
        <v>22</v>
      </c>
      <c r="J26" s="4"/>
      <c r="K26" s="4"/>
      <c r="L26" s="4"/>
      <c r="M26" s="4"/>
      <c r="N26" s="4" t="s">
        <v>106</v>
      </c>
      <c r="O26" s="7">
        <v>45559</v>
      </c>
      <c r="P26" s="4">
        <v>28000</v>
      </c>
      <c r="Q26" s="4"/>
      <c r="R26" s="4" t="s">
        <v>24</v>
      </c>
      <c r="S26" s="7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</row>
    <row r="27" spans="1:46">
      <c r="A27" s="3">
        <v>22</v>
      </c>
      <c r="B27" s="6" t="s">
        <v>87</v>
      </c>
      <c r="C27" s="4" t="s">
        <v>93</v>
      </c>
      <c r="D27" s="4" t="s">
        <v>52</v>
      </c>
      <c r="E27" s="4"/>
      <c r="F27" s="4"/>
      <c r="G27" s="4"/>
      <c r="H27" s="4" t="s">
        <v>103</v>
      </c>
      <c r="I27" s="4" t="s">
        <v>22</v>
      </c>
      <c r="J27" s="4"/>
      <c r="K27" s="4"/>
      <c r="L27" s="4"/>
      <c r="M27" s="4"/>
      <c r="N27" s="4" t="s">
        <v>106</v>
      </c>
      <c r="O27" s="7">
        <v>45587</v>
      </c>
      <c r="P27" s="4">
        <v>15000</v>
      </c>
      <c r="Q27" s="4"/>
      <c r="R27" s="4" t="s">
        <v>24</v>
      </c>
      <c r="S27" s="7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</row>
    <row r="28" spans="1:46">
      <c r="A28" s="3">
        <v>23</v>
      </c>
      <c r="B28" s="6" t="s">
        <v>89</v>
      </c>
      <c r="C28" s="4" t="s">
        <v>88</v>
      </c>
      <c r="D28" s="4" t="s">
        <v>101</v>
      </c>
      <c r="E28" s="4"/>
      <c r="F28" s="4"/>
      <c r="G28" s="4"/>
      <c r="H28" s="4" t="s">
        <v>104</v>
      </c>
      <c r="I28" s="4" t="s">
        <v>22</v>
      </c>
      <c r="J28" s="4"/>
      <c r="K28" s="4"/>
      <c r="L28" s="4"/>
      <c r="M28" s="4"/>
      <c r="N28" s="4" t="s">
        <v>106</v>
      </c>
      <c r="O28" s="7">
        <v>45524</v>
      </c>
      <c r="P28" s="4">
        <v>20000</v>
      </c>
      <c r="Q28" s="4"/>
      <c r="R28" s="4" t="s">
        <v>24</v>
      </c>
      <c r="S28" s="7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</row>
    <row r="29" spans="1:46">
      <c r="A29" s="3">
        <v>24</v>
      </c>
      <c r="B29" s="6" t="s">
        <v>90</v>
      </c>
      <c r="C29" s="4" t="s">
        <v>91</v>
      </c>
      <c r="D29" s="4" t="s">
        <v>92</v>
      </c>
      <c r="E29" s="4"/>
      <c r="F29" s="4"/>
      <c r="G29" s="4"/>
      <c r="H29" s="4" t="s">
        <v>104</v>
      </c>
      <c r="I29" s="4" t="s">
        <v>22</v>
      </c>
      <c r="J29" s="4"/>
      <c r="K29" s="4"/>
      <c r="L29" s="4"/>
      <c r="M29" s="4"/>
      <c r="N29" s="4" t="s">
        <v>106</v>
      </c>
      <c r="O29" s="7">
        <v>45566</v>
      </c>
      <c r="P29" s="4">
        <v>30000</v>
      </c>
      <c r="Q29" s="4"/>
      <c r="R29" s="4" t="s">
        <v>24</v>
      </c>
      <c r="S29" s="7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</row>
    <row r="30" spans="1:46">
      <c r="A30" s="3">
        <v>25</v>
      </c>
      <c r="B30" s="6" t="s">
        <v>94</v>
      </c>
      <c r="C30" s="4" t="s">
        <v>95</v>
      </c>
      <c r="D30" s="4" t="s">
        <v>33</v>
      </c>
      <c r="E30" s="4"/>
      <c r="F30" s="4"/>
      <c r="G30" s="4"/>
      <c r="H30" s="4" t="s">
        <v>104</v>
      </c>
      <c r="I30" s="4" t="s">
        <v>22</v>
      </c>
      <c r="J30" s="4"/>
      <c r="K30" s="4"/>
      <c r="L30" s="4"/>
      <c r="M30" s="4"/>
      <c r="N30" s="4" t="s">
        <v>106</v>
      </c>
      <c r="O30" s="7">
        <v>45597</v>
      </c>
      <c r="P30" s="4">
        <v>26000</v>
      </c>
      <c r="Q30" s="4"/>
      <c r="R30" s="4" t="s">
        <v>30</v>
      </c>
      <c r="S30" s="7">
        <v>45636</v>
      </c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</row>
    <row r="31" spans="1:46">
      <c r="A31" s="3">
        <v>26</v>
      </c>
      <c r="B31" s="6" t="s">
        <v>96</v>
      </c>
      <c r="C31" s="4" t="s">
        <v>98</v>
      </c>
      <c r="D31" s="4" t="s">
        <v>71</v>
      </c>
      <c r="E31" s="4"/>
      <c r="F31" s="4"/>
      <c r="G31" s="4"/>
      <c r="H31" s="4" t="s">
        <v>103</v>
      </c>
      <c r="I31" s="4" t="s">
        <v>22</v>
      </c>
      <c r="J31" s="4"/>
      <c r="K31" s="4"/>
      <c r="L31" s="4"/>
      <c r="M31" s="4"/>
      <c r="N31" s="4" t="s">
        <v>106</v>
      </c>
      <c r="O31" s="7">
        <v>45597</v>
      </c>
      <c r="P31" s="4">
        <v>15000</v>
      </c>
      <c r="Q31" s="4"/>
      <c r="R31" s="4" t="s">
        <v>24</v>
      </c>
      <c r="S31" s="7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</row>
    <row r="32" spans="1:46">
      <c r="A32" s="3">
        <v>27</v>
      </c>
      <c r="B32" s="6" t="s">
        <v>109</v>
      </c>
      <c r="C32" s="4" t="s">
        <v>95</v>
      </c>
      <c r="D32" s="4" t="s">
        <v>110</v>
      </c>
      <c r="H32" s="4" t="s">
        <v>104</v>
      </c>
      <c r="I32" s="4" t="s">
        <v>22</v>
      </c>
      <c r="N32" s="4" t="s">
        <v>106</v>
      </c>
      <c r="O32" s="7">
        <v>45689</v>
      </c>
      <c r="P32" s="4">
        <v>26000</v>
      </c>
      <c r="Q32" s="4"/>
      <c r="R32" s="4" t="s">
        <v>30</v>
      </c>
      <c r="S32" s="7">
        <v>45719</v>
      </c>
    </row>
    <row r="33" spans="1:19">
      <c r="A33" s="3">
        <v>28</v>
      </c>
      <c r="B33" s="6" t="s">
        <v>111</v>
      </c>
      <c r="C33" s="4" t="s">
        <v>114</v>
      </c>
      <c r="D33" s="4" t="s">
        <v>33</v>
      </c>
      <c r="H33" s="4" t="s">
        <v>104</v>
      </c>
      <c r="I33" s="4" t="s">
        <v>22</v>
      </c>
      <c r="N33" s="4" t="s">
        <v>106</v>
      </c>
      <c r="O33" s="8">
        <v>45712</v>
      </c>
      <c r="P33" s="4">
        <v>18000</v>
      </c>
      <c r="Q33" s="4"/>
      <c r="R33" s="4" t="s">
        <v>107</v>
      </c>
      <c r="S33" s="7"/>
    </row>
    <row r="34" spans="1:19">
      <c r="A34" s="3">
        <v>29</v>
      </c>
      <c r="B34" s="6" t="s">
        <v>112</v>
      </c>
      <c r="C34" s="4" t="s">
        <v>115</v>
      </c>
      <c r="D34" s="4" t="s">
        <v>33</v>
      </c>
      <c r="H34" s="4" t="s">
        <v>104</v>
      </c>
      <c r="I34" s="4" t="s">
        <v>22</v>
      </c>
      <c r="N34" s="4" t="s">
        <v>106</v>
      </c>
      <c r="O34" s="8">
        <v>45779</v>
      </c>
      <c r="P34" s="4">
        <v>18000</v>
      </c>
      <c r="Q34" s="4"/>
      <c r="R34" s="4" t="s">
        <v>107</v>
      </c>
      <c r="S34" s="7"/>
    </row>
    <row r="35" spans="1:19">
      <c r="A35" s="3">
        <v>30</v>
      </c>
      <c r="B35" s="6" t="s">
        <v>113</v>
      </c>
      <c r="C35" s="4" t="s">
        <v>116</v>
      </c>
      <c r="D35" s="4" t="s">
        <v>33</v>
      </c>
      <c r="H35" s="4" t="s">
        <v>104</v>
      </c>
      <c r="I35" s="4" t="s">
        <v>22</v>
      </c>
      <c r="N35" s="4" t="s">
        <v>106</v>
      </c>
      <c r="O35" s="8">
        <v>45770</v>
      </c>
      <c r="P35" s="4">
        <v>18000</v>
      </c>
      <c r="Q35" s="4"/>
      <c r="R35" s="4" t="s">
        <v>107</v>
      </c>
      <c r="S35" s="7"/>
    </row>
  </sheetData>
  <mergeCells count="4">
    <mergeCell ref="A1:S1"/>
    <mergeCell ref="A4:S4"/>
    <mergeCell ref="A2:S2"/>
    <mergeCell ref="A3:S3"/>
  </mergeCells>
  <conditionalFormatting sqref="O33:O35">
    <cfRule type="expression" dxfId="0" priority="1">
      <formula>$C33=#REF!</formula>
    </cfRule>
  </conditionalFormatting>
  <pageMargins left="0.25" right="0.25" top="0.75" bottom="0.75" header="0.3" footer="0.3"/>
  <pageSetup paperSize="9" scale="8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 Sheet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Muzammil Sherani</dc:creator>
  <cp:lastModifiedBy>Fayyaz Mohammad</cp:lastModifiedBy>
  <cp:lastPrinted>2025-06-19T06:28:59Z</cp:lastPrinted>
  <dcterms:created xsi:type="dcterms:W3CDTF">2022-12-06T06:53:00Z</dcterms:created>
  <dcterms:modified xsi:type="dcterms:W3CDTF">2025-08-22T09:09:32Z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DDB9C131EAE641F8912B27BF9017625F_13</vt:lpwstr>
  </property>
  <property fmtid="{D5CDD505-2E9C-101B-9397-08002B2CF9AE}" pid="3" name="KSOProductBuildVer">
    <vt:lpwstr>1033-12.2.0.19307</vt:lpwstr>
  </property>
</Properties>
</file>