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5C015503-A7AA-4F8E-9E3D-46BA440C645B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<sst xmlns="http://schemas.openxmlformats.org/spreadsheetml/2006/main" count="2366" uniqueCount="767">
  <si>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</si>
  <si>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</si>
  <si>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</si>
  <si>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</si>
  <si>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</si>
  <si>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</si>
  <si>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</si>
  <si>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</si>
  <si>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</si>
  <si>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</si>
  <si>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</si>
  <si>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</si>
  <si>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</si>
  <si>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</si>
  <si>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</si>
  <si>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Total Girls</t>
  </si>
  <si>
    <t>Total Boys</t>
  </si>
  <si>
    <t>Total Students</t>
  </si>
  <si>
    <t>GBPS Sindhi Jamaat</t>
  </si>
  <si>
    <t>Ali Jan</t>
  </si>
  <si>
    <t>Muhammad Shafique</t>
  </si>
  <si>
    <t>Dost Muhammad</t>
  </si>
  <si>
    <t>Fahad</t>
  </si>
  <si>
    <t>Razique Dino</t>
  </si>
  <si>
    <t>Imdad Ali</t>
  </si>
  <si>
    <t>Muhammad Suleman</t>
  </si>
  <si>
    <t>Muhammad Faisal</t>
  </si>
  <si>
    <t>Abdul Sattar</t>
  </si>
  <si>
    <t>Muzammil</t>
  </si>
  <si>
    <t>Deedar Ali</t>
  </si>
  <si>
    <t>Tanveer Ahmed</t>
  </si>
  <si>
    <t>Wazeer Ali</t>
  </si>
  <si>
    <t>Zain</t>
  </si>
  <si>
    <t>Zaheer Ahmed</t>
  </si>
  <si>
    <t>Zulfiqar Ali</t>
  </si>
  <si>
    <t>Nazeer Ali</t>
  </si>
  <si>
    <t>Tasawar Ali</t>
  </si>
  <si>
    <t>Ahsan Ali</t>
  </si>
  <si>
    <t>Sameer Ali</t>
  </si>
  <si>
    <t>Gulbahar Ali</t>
  </si>
  <si>
    <t>Zan Ul Abdin</t>
  </si>
  <si>
    <t>Dil Murad</t>
  </si>
  <si>
    <t>Muhammad Anees</t>
  </si>
  <si>
    <t>Muhammad Ramzan</t>
  </si>
  <si>
    <t>Hammad ullah</t>
  </si>
  <si>
    <t>Abrar Hussain</t>
  </si>
  <si>
    <t>Muhammad Hussain</t>
  </si>
  <si>
    <t>Khawar Ali</t>
  </si>
  <si>
    <t>Saadullah</t>
  </si>
  <si>
    <t>Hafeezullah Soomro</t>
  </si>
  <si>
    <t>Imran</t>
  </si>
  <si>
    <t>Muhammad Saqlain</t>
  </si>
  <si>
    <t>Imran Hussain</t>
  </si>
  <si>
    <t>Gulab</t>
  </si>
  <si>
    <t>Aliyan</t>
  </si>
  <si>
    <t>Gulraiz</t>
  </si>
  <si>
    <t>Male</t>
  </si>
  <si>
    <t>Female</t>
  </si>
  <si>
    <t>Areeba</t>
  </si>
  <si>
    <t>Muhammad Arif</t>
  </si>
  <si>
    <t>Ambreen</t>
  </si>
  <si>
    <t>Abdul Ghaffar</t>
  </si>
  <si>
    <t>Bakhtawar</t>
  </si>
  <si>
    <t>Taj Muhammad</t>
  </si>
  <si>
    <t>Bibi Zehra</t>
  </si>
  <si>
    <t>Liaqat Ali</t>
  </si>
  <si>
    <t>Bushra</t>
  </si>
  <si>
    <t>Rana</t>
  </si>
  <si>
    <t>Dua Soomro</t>
  </si>
  <si>
    <t>Muhammad Shafeeque</t>
  </si>
  <si>
    <t>Fatima Gul</t>
  </si>
  <si>
    <t>Shahnawaz Khan</t>
  </si>
  <si>
    <t>Ghulam Sakina</t>
  </si>
  <si>
    <t>Rafeeq Ahmed</t>
  </si>
  <si>
    <t>Gul Sanober</t>
  </si>
  <si>
    <t>Sabir Hussain</t>
  </si>
  <si>
    <t>Muhammad Azeem</t>
  </si>
  <si>
    <t>Hiba Bhutto</t>
  </si>
  <si>
    <t>Isha</t>
  </si>
  <si>
    <t>Fazal Muhammad</t>
  </si>
  <si>
    <t>Khadija tul Qubra</t>
  </si>
  <si>
    <t>Adnan Jameel</t>
  </si>
  <si>
    <t>Abdul Rehman</t>
  </si>
  <si>
    <t>Khushboo Fatima</t>
  </si>
  <si>
    <t>Laraib</t>
  </si>
  <si>
    <t>Maheen</t>
  </si>
  <si>
    <t>Sohail Ahmed</t>
  </si>
  <si>
    <t>Maryam</t>
  </si>
  <si>
    <t>Mehboob Ali</t>
  </si>
  <si>
    <t>Faraz Hyder</t>
  </si>
  <si>
    <t>Minal Ali</t>
  </si>
  <si>
    <t>Misbah</t>
  </si>
  <si>
    <t>Faiz Muhammad</t>
  </si>
  <si>
    <t>Muntasha</t>
  </si>
  <si>
    <t>Ghulam Murtaza</t>
  </si>
  <si>
    <t xml:space="preserve">Nimra </t>
  </si>
  <si>
    <t>Muhammad Ghaffar Jokhio</t>
  </si>
  <si>
    <t>Nisha</t>
  </si>
  <si>
    <t>Meraal</t>
  </si>
  <si>
    <t>Nisa Fatima</t>
  </si>
  <si>
    <t>Nuzahat</t>
  </si>
  <si>
    <t>Khalid Hussain Abbasi</t>
  </si>
  <si>
    <t>Rooba</t>
  </si>
  <si>
    <t>Lakhmir Khan</t>
  </si>
  <si>
    <t>Tahmeena</t>
  </si>
  <si>
    <t>Zara</t>
  </si>
  <si>
    <t>Zahid Ali</t>
  </si>
  <si>
    <t>Zoya</t>
  </si>
  <si>
    <t>Nisar Ahmed</t>
  </si>
  <si>
    <t>Zoya Ahsan</t>
  </si>
  <si>
    <t>Bisma</t>
  </si>
  <si>
    <t>Basheer Ahmed</t>
  </si>
  <si>
    <t>Sabeen Bhutto</t>
  </si>
  <si>
    <t>Shahid Bhutto</t>
  </si>
  <si>
    <t>Jameel Hussain</t>
  </si>
  <si>
    <t>Javeria Jameel</t>
  </si>
  <si>
    <t>Class-4</t>
  </si>
  <si>
    <t>Islam</t>
  </si>
  <si>
    <t>SJCHS</t>
  </si>
  <si>
    <t>Najeebullah</t>
  </si>
  <si>
    <t>Aqeel Ahmed</t>
  </si>
  <si>
    <t>43503-0362462-1</t>
  </si>
  <si>
    <t>43304-8857237-7</t>
  </si>
  <si>
    <t>Muhammad Usman</t>
  </si>
  <si>
    <t>42201-7284553-5</t>
  </si>
  <si>
    <t>45102-4525687-1</t>
  </si>
  <si>
    <t>No</t>
  </si>
  <si>
    <t>Hamid Ali Siyal</t>
  </si>
  <si>
    <t>25-4-2013</t>
  </si>
  <si>
    <t>42201-9188833-7</t>
  </si>
  <si>
    <t>Yes</t>
  </si>
  <si>
    <t>Abdullah Fattah</t>
  </si>
  <si>
    <t>Manzoor Ahmed Memon</t>
  </si>
  <si>
    <t>Class-5</t>
  </si>
  <si>
    <t>Abdul Qayoom</t>
  </si>
  <si>
    <t>Waheed Ahmed</t>
  </si>
  <si>
    <t>Ahmed Ali</t>
  </si>
  <si>
    <t>Nasrullah</t>
  </si>
  <si>
    <t>Ahsan Raza</t>
  </si>
  <si>
    <t>Meeral</t>
  </si>
  <si>
    <t>Ayan Ali</t>
  </si>
  <si>
    <t>Ghulam Muhammad</t>
  </si>
  <si>
    <t>Pervez Hussain</t>
  </si>
  <si>
    <t>Masab Ali</t>
  </si>
  <si>
    <t>Meesam Abbas</t>
  </si>
  <si>
    <t>Muhammad Hasan</t>
  </si>
  <si>
    <t>Javed Ahmed</t>
  </si>
  <si>
    <t>Muhammad Zaid</t>
  </si>
  <si>
    <t>Khalid</t>
  </si>
  <si>
    <t>Liaquat Ali</t>
  </si>
  <si>
    <t>Muhammad Ali</t>
  </si>
  <si>
    <t>Moula Bux</t>
  </si>
  <si>
    <t>Muhammad Israr</t>
  </si>
  <si>
    <t>Abdullah</t>
  </si>
  <si>
    <t>Muhammad Raheem</t>
  </si>
  <si>
    <t>Mohsin Ali</t>
  </si>
  <si>
    <t>Sajid Ali</t>
  </si>
  <si>
    <t>Muhammad Amaad Uddin</t>
  </si>
  <si>
    <t>Riaz</t>
  </si>
  <si>
    <t>Noman</t>
  </si>
  <si>
    <t>Rahib Hussain</t>
  </si>
  <si>
    <t>Zahid</t>
  </si>
  <si>
    <t>Shamas Din</t>
  </si>
  <si>
    <t>Asghar Ali</t>
  </si>
  <si>
    <t>Safdar Ali</t>
  </si>
  <si>
    <t>Muhammad Hasnain</t>
  </si>
  <si>
    <t>Ubaidullah</t>
  </si>
  <si>
    <t>Sohail Sarwar</t>
  </si>
  <si>
    <t>Alishba</t>
  </si>
  <si>
    <t>Maqsood Ahmed</t>
  </si>
  <si>
    <t>Anosha</t>
  </si>
  <si>
    <t>Altaf Hussain</t>
  </si>
  <si>
    <t>Dua Batool</t>
  </si>
  <si>
    <t>Faiq Ali</t>
  </si>
  <si>
    <t>Gulnaz</t>
  </si>
  <si>
    <t>Zahid Hussain</t>
  </si>
  <si>
    <t>Hina</t>
  </si>
  <si>
    <t>Lutufullah</t>
  </si>
  <si>
    <t>Iqra</t>
  </si>
  <si>
    <t>Munawar Ali</t>
  </si>
  <si>
    <t>Jawairia Batool</t>
  </si>
  <si>
    <t>Imran Ali</t>
  </si>
  <si>
    <t>Khadija Bibi</t>
  </si>
  <si>
    <t>Laiba</t>
  </si>
  <si>
    <t>Amjad Hussain</t>
  </si>
  <si>
    <t>Maheen Nisa</t>
  </si>
  <si>
    <t>Muhammad Maroof</t>
  </si>
  <si>
    <t>Murk Fatima</t>
  </si>
  <si>
    <t>Nayab</t>
  </si>
  <si>
    <t>Sidra Bibi</t>
  </si>
  <si>
    <t>Sidra Tul Muntaha</t>
  </si>
  <si>
    <t>Sundas</t>
  </si>
  <si>
    <t>Imran Qamar</t>
  </si>
  <si>
    <t>Tayyaba Fatima</t>
  </si>
  <si>
    <t>Urooj</t>
  </si>
  <si>
    <t>Muhammad Khan</t>
  </si>
  <si>
    <t>Zahra Batool</t>
  </si>
  <si>
    <t>Zainab Bibi</t>
  </si>
  <si>
    <t>Bakhshal Ali</t>
  </si>
  <si>
    <t>Inshra</t>
  </si>
  <si>
    <t>Abdul Albar</t>
  </si>
  <si>
    <t>Rukhsana</t>
  </si>
  <si>
    <t>Muhammad Sultan</t>
  </si>
  <si>
    <t>Ayesha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</si>
  <si>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</si>
  <si>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</si>
  <si>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</si>
  <si>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</si>
  <si>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</si>
  <si>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</si>
  <si>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</si>
  <si>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</si>
  <si>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</si>
  <si>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</si>
  <si>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</si>
  <si>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Syed Qutub Ali Shah</t>
  </si>
  <si>
    <t>61101-5662788-7</t>
  </si>
  <si>
    <t>0345-6127462</t>
  </si>
  <si>
    <t>Farasha</t>
  </si>
  <si>
    <t>Javed Ali Janwari</t>
  </si>
  <si>
    <t>43203-1361254-1</t>
  </si>
  <si>
    <t>0315-5513891</t>
  </si>
  <si>
    <t>Haleema</t>
  </si>
  <si>
    <t>Qalandar Bux</t>
  </si>
  <si>
    <t>0315-3608569</t>
  </si>
  <si>
    <t>Kashaf</t>
  </si>
  <si>
    <t>Ali Asghar</t>
  </si>
  <si>
    <t>0300-2779283</t>
  </si>
  <si>
    <t>Mukhtiar Ali</t>
  </si>
  <si>
    <t>43203-1686457-3</t>
  </si>
  <si>
    <t>Maheen Zulfiqar</t>
  </si>
  <si>
    <t>43102-6468973-3</t>
  </si>
  <si>
    <t>Nosheen Panwar</t>
  </si>
  <si>
    <t>Qandeel Zehra</t>
  </si>
  <si>
    <t>Waheed Ali Bhatti</t>
  </si>
  <si>
    <t>0300-3092169</t>
  </si>
  <si>
    <t>Sanam</t>
  </si>
  <si>
    <t>42301-3732301-1</t>
  </si>
  <si>
    <t>0307-2951807</t>
  </si>
  <si>
    <t>Sidra</t>
  </si>
  <si>
    <t>Fida Hussain Solangi</t>
  </si>
  <si>
    <t>0300-2479218</t>
  </si>
  <si>
    <t>Saima</t>
  </si>
  <si>
    <t>42401-6077541-3</t>
  </si>
  <si>
    <t>0370-8250457</t>
  </si>
  <si>
    <t>Salwa</t>
  </si>
  <si>
    <t>42301-1022934-9</t>
  </si>
  <si>
    <t>0312-8691559</t>
  </si>
  <si>
    <t>Tayyaba</t>
  </si>
  <si>
    <t>0301-3227511</t>
  </si>
  <si>
    <t>Tuba</t>
  </si>
  <si>
    <t>Yasir Ahmed</t>
  </si>
  <si>
    <t>0319-9299817</t>
  </si>
  <si>
    <t>Zainab</t>
  </si>
  <si>
    <t>Sultan</t>
  </si>
  <si>
    <t>42501-1529307-3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</si>
  <si>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</si>
  <si>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</si>
  <si>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</si>
  <si>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</si>
  <si>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</si>
  <si>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</si>
  <si>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</si>
  <si>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</si>
  <si>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</si>
  <si>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</si>
  <si>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0300-2625466</t>
  </si>
  <si>
    <t>Meesum Abbas Bhatti</t>
  </si>
  <si>
    <t>41306-8696434-5</t>
  </si>
  <si>
    <t>Muhammad Mustaqeem</t>
  </si>
  <si>
    <t>Shamshad Ali</t>
  </si>
  <si>
    <t>42501-9615316-1</t>
  </si>
  <si>
    <t>0303-2607266</t>
  </si>
  <si>
    <t>Mian Muhammad Shayan</t>
  </si>
  <si>
    <t>Jawad Ahmed</t>
  </si>
  <si>
    <t>0337-8292190</t>
  </si>
  <si>
    <t>Mudassir</t>
  </si>
  <si>
    <t>Gulzar Ahmed</t>
  </si>
  <si>
    <t>0307-2271772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</si>
  <si>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</si>
  <si>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</si>
  <si>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</si>
  <si>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</si>
  <si>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</si>
  <si>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</si>
  <si>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</si>
  <si>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</si>
  <si>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</si>
  <si>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</si>
  <si>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Allah Dino</t>
  </si>
  <si>
    <t>42504-5208620-1</t>
  </si>
  <si>
    <t>0304-3528288</t>
  </si>
  <si>
    <t>Shafique Ahmed</t>
  </si>
  <si>
    <t>Rafique Ahmed</t>
  </si>
  <si>
    <t>42000-8965653-1</t>
  </si>
  <si>
    <t>0316-0126957</t>
  </si>
  <si>
    <t>Saif Ur Rehman</t>
  </si>
  <si>
    <t>Taha</t>
  </si>
  <si>
    <t>Israr Ahmed</t>
  </si>
  <si>
    <t>0313-3964544</t>
  </si>
  <si>
    <t>Aijaz Ali</t>
  </si>
  <si>
    <t>41203-5798781-5</t>
  </si>
  <si>
    <t>0309-2877853</t>
  </si>
  <si>
    <t>Zaheer Ali</t>
  </si>
  <si>
    <t>Shah Muhammad</t>
  </si>
  <si>
    <t>Muhammad Sufyan</t>
  </si>
  <si>
    <t>Imran Khan</t>
  </si>
  <si>
    <t>45402-0970980-5</t>
  </si>
  <si>
    <t>0300-2499097</t>
  </si>
  <si>
    <t>Madina</t>
  </si>
  <si>
    <t>Yasir Arafat</t>
  </si>
  <si>
    <t>0300-8238705</t>
  </si>
  <si>
    <t>Abdul Samad</t>
  </si>
  <si>
    <t>Rehmatullah</t>
  </si>
  <si>
    <t>Class-6</t>
  </si>
  <si>
    <t>Danish</t>
  </si>
  <si>
    <t>Muhammad Sameer</t>
  </si>
  <si>
    <t>Abdul Wasay</t>
  </si>
  <si>
    <t>Faisal Ahmed</t>
  </si>
  <si>
    <t>Muhammad Muzammil</t>
  </si>
  <si>
    <t>Muhammad Yaseen</t>
  </si>
  <si>
    <t>Muhammad Younis</t>
  </si>
  <si>
    <t>Irshad Ali</t>
  </si>
  <si>
    <t>Haji Malah</t>
  </si>
  <si>
    <t>Uzair Ahmed</t>
  </si>
  <si>
    <t>Muhammad Tayab</t>
  </si>
  <si>
    <t>Javed Ali</t>
  </si>
  <si>
    <t>Abid Ali</t>
  </si>
  <si>
    <t>Joun Ali</t>
  </si>
  <si>
    <t>Mukhtiar Ahmed</t>
  </si>
  <si>
    <t>Wajid Ali</t>
  </si>
  <si>
    <t>Sana</t>
  </si>
  <si>
    <t>Kaneez Fatima</t>
  </si>
  <si>
    <t>Rizwan</t>
  </si>
  <si>
    <t>Noor-E-Muqaddas</t>
  </si>
  <si>
    <t>Muhammad Idrees</t>
  </si>
  <si>
    <t>Zainab Khatoon</t>
  </si>
  <si>
    <t>Sohrab Khan</t>
  </si>
  <si>
    <t>Noor Fatima</t>
  </si>
  <si>
    <t>Ghulam Yaseen</t>
  </si>
  <si>
    <t>Shaista</t>
  </si>
  <si>
    <t>Naseer Ahmed</t>
  </si>
  <si>
    <t>Naina Naz</t>
  </si>
  <si>
    <t>Shabnam</t>
  </si>
  <si>
    <t>Abdul Hameed</t>
  </si>
  <si>
    <t>Fatima Batool</t>
  </si>
  <si>
    <t>Faiza</t>
  </si>
  <si>
    <t>Muhammad Ghafoor</t>
  </si>
  <si>
    <t>Rubina</t>
  </si>
  <si>
    <t>Rafia</t>
  </si>
  <si>
    <t>Aman Badshah</t>
  </si>
  <si>
    <t>Batool</t>
  </si>
  <si>
    <t>Sawera</t>
  </si>
  <si>
    <t>Abdul Raheem</t>
  </si>
  <si>
    <t>Zara Bano</t>
  </si>
  <si>
    <t>Maham</t>
  </si>
  <si>
    <t>Irfan Zahoor</t>
  </si>
  <si>
    <t>Nabi Bakhsh</t>
  </si>
  <si>
    <t>Zehra Batool</t>
  </si>
  <si>
    <t>Amna</t>
  </si>
  <si>
    <t>Muskan</t>
  </si>
  <si>
    <t>43105-1119761-1</t>
  </si>
  <si>
    <t>0314-2105908</t>
  </si>
  <si>
    <t>42501-0818042-7</t>
  </si>
  <si>
    <t>0315-8790855</t>
  </si>
  <si>
    <t>45301-9811038-3</t>
  </si>
  <si>
    <t>24301-0852650-7</t>
  </si>
  <si>
    <t>43402-0404312-9</t>
  </si>
  <si>
    <t>0317-2694747</t>
  </si>
  <si>
    <t>42201-1985971-3</t>
  </si>
  <si>
    <t>0327-2151495</t>
  </si>
  <si>
    <t>42501-4449106-7</t>
  </si>
  <si>
    <t>43102-6255161-7</t>
  </si>
  <si>
    <t>42501-3120432-6</t>
  </si>
  <si>
    <t>43103-1399707-3</t>
  </si>
  <si>
    <t>45302-0379659-5</t>
  </si>
  <si>
    <t>0315-8686881</t>
  </si>
  <si>
    <t>43103-1234474-3</t>
  </si>
  <si>
    <t>43102-1934541-1</t>
  </si>
  <si>
    <t>0331-3445480</t>
  </si>
  <si>
    <t>42201-0790510-1</t>
  </si>
  <si>
    <t>0300-7006929</t>
  </si>
  <si>
    <t>42201-9331979-3</t>
  </si>
  <si>
    <t>0317-1090403</t>
  </si>
  <si>
    <t>43302-2123756-9</t>
  </si>
  <si>
    <t>42501-4957600-1</t>
  </si>
  <si>
    <t>45203-0818244-1</t>
  </si>
  <si>
    <t>45202-2386510-6</t>
  </si>
  <si>
    <t>0300-3699219</t>
  </si>
  <si>
    <t>45302-7295686-5</t>
  </si>
  <si>
    <t>0300-3714956</t>
  </si>
  <si>
    <t>43102-2462333-3</t>
  </si>
  <si>
    <t>0310-8352330</t>
  </si>
  <si>
    <t>45301-1365928-1</t>
  </si>
  <si>
    <t>0332-2269970</t>
  </si>
  <si>
    <t>Aitania</t>
  </si>
  <si>
    <t>42301-0852650-7</t>
  </si>
  <si>
    <t>0340-2707179</t>
  </si>
  <si>
    <t>Ajwa Gul</t>
  </si>
  <si>
    <t>43205-5781517-5</t>
  </si>
  <si>
    <t>0313-3855212</t>
  </si>
  <si>
    <t>42000-0571188-7</t>
  </si>
  <si>
    <t>0335-2348947</t>
  </si>
  <si>
    <t>43102-8224777-5</t>
  </si>
  <si>
    <t>0315-1273468</t>
  </si>
  <si>
    <t>43303-6338533-1</t>
  </si>
  <si>
    <t>0333-4794961</t>
  </si>
  <si>
    <t>42201-2387607-7</t>
  </si>
  <si>
    <t>0309-2291576</t>
  </si>
  <si>
    <t>42501-8035388-4</t>
  </si>
  <si>
    <t>0312-0119634</t>
  </si>
  <si>
    <t>0304-2131005</t>
  </si>
  <si>
    <t>42301-3536540-8</t>
  </si>
  <si>
    <t>0315-1825825</t>
  </si>
  <si>
    <t>41306-3692057-7</t>
  </si>
  <si>
    <t>0333-2644782</t>
  </si>
  <si>
    <t>45208-9708449-3</t>
  </si>
  <si>
    <t>0302-2127861</t>
  </si>
  <si>
    <t>0300-3186012</t>
  </si>
  <si>
    <t>0313-2928043</t>
  </si>
  <si>
    <t>45504-6154013-7</t>
  </si>
  <si>
    <t>42501-7318763-3</t>
  </si>
  <si>
    <t>0312-8891707</t>
  </si>
  <si>
    <t>42501-1560487-1</t>
  </si>
  <si>
    <t>0316-2413344</t>
  </si>
  <si>
    <t>45204-1552179-3</t>
  </si>
  <si>
    <t>0300-3695932</t>
  </si>
  <si>
    <t>42501-0917858-7</t>
  </si>
  <si>
    <t>0300-714956</t>
  </si>
  <si>
    <t>0332-4494108</t>
  </si>
  <si>
    <t>42201-5613476-7</t>
  </si>
  <si>
    <t>0300-8941980</t>
  </si>
  <si>
    <t>43205-6748171-8</t>
  </si>
  <si>
    <t>0348-4658633</t>
  </si>
  <si>
    <t>43203-8424710-5</t>
  </si>
  <si>
    <t>0312-2497428</t>
  </si>
  <si>
    <t>42501-7910157-9</t>
  </si>
  <si>
    <t>0309-3606878</t>
  </si>
  <si>
    <t>42501-4584979-3</t>
  </si>
  <si>
    <t>0343-3344005</t>
  </si>
  <si>
    <t>43105-9932235-7</t>
  </si>
  <si>
    <t>0309-2649060</t>
  </si>
  <si>
    <t>42501-3786617-5</t>
  </si>
  <si>
    <t>0341-6520974</t>
  </si>
  <si>
    <t>45204-1552179-7</t>
  </si>
  <si>
    <t>0304-2397234</t>
  </si>
  <si>
    <t>45202-2778329-3</t>
  </si>
  <si>
    <t>0328-3547875</t>
  </si>
  <si>
    <t>43102-4911340-1</t>
  </si>
  <si>
    <t>0311-3540933</t>
  </si>
  <si>
    <t>42501-3736885-1</t>
  </si>
  <si>
    <t>0333-2342501</t>
  </si>
  <si>
    <t>41201-2253067-7</t>
  </si>
  <si>
    <t>0340-8751636</t>
  </si>
  <si>
    <t>0328-3574875</t>
  </si>
  <si>
    <t>43203-6023288-3</t>
  </si>
  <si>
    <t>0317-5974714</t>
  </si>
  <si>
    <t>41303-1169379-9</t>
  </si>
  <si>
    <t>0303-3005351</t>
  </si>
  <si>
    <t>42501-0629176-5</t>
  </si>
  <si>
    <t>0349-2064787</t>
  </si>
  <si>
    <t>0308-3506860</t>
  </si>
  <si>
    <t>Nazakat</t>
  </si>
  <si>
    <t>0300-2313655</t>
  </si>
  <si>
    <t xml:space="preserve">Nida </t>
  </si>
  <si>
    <t>Ghulam Nabi</t>
  </si>
  <si>
    <t>0346-2628575</t>
  </si>
  <si>
    <t>24201-8653311-1</t>
  </si>
  <si>
    <t>0314-2218773</t>
  </si>
  <si>
    <t>43102-6614228-5</t>
  </si>
  <si>
    <t>0327-2394182</t>
  </si>
  <si>
    <t>42501-0407707-7</t>
  </si>
  <si>
    <t>0343-3468803</t>
  </si>
  <si>
    <t>0326-2208386</t>
  </si>
  <si>
    <t>41406-6830163-7</t>
  </si>
  <si>
    <t>43205-4935476-7</t>
  </si>
  <si>
    <t>43203-7112199-9</t>
  </si>
  <si>
    <t>0314-1119760</t>
  </si>
  <si>
    <t>43303-30554359-1</t>
  </si>
  <si>
    <t>0301-2428067</t>
  </si>
  <si>
    <t>42201-7317622-7</t>
  </si>
  <si>
    <t>0347-3934711</t>
  </si>
  <si>
    <t>42201-0462873-9</t>
  </si>
  <si>
    <t>43105-1119761-9</t>
  </si>
  <si>
    <t>0316-3621157</t>
  </si>
  <si>
    <t>42301-0214858-1</t>
  </si>
  <si>
    <t>0313-1163459</t>
  </si>
  <si>
    <t>45202-081370-5</t>
  </si>
  <si>
    <t>0317-2800970</t>
  </si>
  <si>
    <t>43301-2613778-1</t>
  </si>
  <si>
    <t>43203-8647794-6</t>
  </si>
  <si>
    <t>4530-35267687-5</t>
  </si>
  <si>
    <t>0320-3284001</t>
  </si>
  <si>
    <t>0300-2972872</t>
  </si>
  <si>
    <t>41206-1542306-9</t>
  </si>
  <si>
    <t>0317-109040-3</t>
  </si>
  <si>
    <t>0318-2224743</t>
  </si>
  <si>
    <t>0346-2211708</t>
  </si>
  <si>
    <t>0321-3271324</t>
  </si>
  <si>
    <t>0316-5779412</t>
  </si>
  <si>
    <t>0315-0285464</t>
  </si>
  <si>
    <t>0333-3643309</t>
  </si>
  <si>
    <t>0308-2441131</t>
  </si>
  <si>
    <t>0306-0032108</t>
  </si>
  <si>
    <t>0313-7813130</t>
  </si>
  <si>
    <t>42501-6686781-3</t>
  </si>
  <si>
    <t>43102-625516-1</t>
  </si>
  <si>
    <t>42501-8465623-9</t>
  </si>
  <si>
    <t>43205-6726120-7</t>
  </si>
  <si>
    <t>42501-8879541-7</t>
  </si>
  <si>
    <t>43205-5057316-9</t>
  </si>
  <si>
    <t>17201-1776839-5</t>
  </si>
  <si>
    <t>41409-2846770-9</t>
  </si>
  <si>
    <t>42501-1610628-7</t>
  </si>
  <si>
    <t>41201-6669091-7</t>
  </si>
  <si>
    <t>0309-3532335</t>
  </si>
  <si>
    <t>43301-7045682-9</t>
  </si>
  <si>
    <t>Class-7</t>
  </si>
  <si>
    <t>Adil Khan</t>
  </si>
  <si>
    <t>Ali Khan</t>
  </si>
  <si>
    <t>Ameer Hamza</t>
  </si>
  <si>
    <t>Bismillah Khan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</si>
  <si>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</si>
  <si>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</si>
  <si>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</si>
  <si>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</si>
  <si>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</si>
  <si>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</si>
  <si>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</si>
  <si>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>Hasnain Mumtaz Ali</t>
  </si>
  <si>
    <t>Irfan Ali</t>
  </si>
  <si>
    <t xml:space="preserve">Mubashir </t>
  </si>
  <si>
    <t>M. Anwaar</t>
  </si>
  <si>
    <t>M. Hassan</t>
  </si>
  <si>
    <t>M. Mairaj</t>
  </si>
  <si>
    <t>M. Mudasir</t>
  </si>
  <si>
    <t>M. Raza</t>
  </si>
  <si>
    <t>M. Usman</t>
  </si>
  <si>
    <t>Nisar Ali</t>
  </si>
  <si>
    <t>Rizwan Arbab</t>
  </si>
  <si>
    <t>Safiullah Hafeez</t>
  </si>
  <si>
    <t>Asma</t>
  </si>
  <si>
    <t>Aiman Khan</t>
  </si>
  <si>
    <t>Aiman Safdar</t>
  </si>
  <si>
    <t>Aqsa</t>
  </si>
  <si>
    <t>Ayesha Agha</t>
  </si>
  <si>
    <t>Bushra Ubaid</t>
  </si>
  <si>
    <t>Erum</t>
  </si>
  <si>
    <t>Fatima zahra</t>
  </si>
  <si>
    <t>Fiza</t>
  </si>
  <si>
    <t>Hira Abroo</t>
  </si>
  <si>
    <t>Muniza Ali Sher</t>
  </si>
  <si>
    <t>Rimsha Khatoon</t>
  </si>
  <si>
    <t>Sadaf</t>
  </si>
  <si>
    <t>Sania</t>
  </si>
  <si>
    <t>Seema</t>
  </si>
  <si>
    <t>Tamana</t>
  </si>
  <si>
    <t>Imtiaz Ali Memon</t>
  </si>
  <si>
    <t>Ejaz Ali</t>
  </si>
  <si>
    <t>Ejaz Ahmed</t>
  </si>
  <si>
    <t>Nisar Ahmed Abro</t>
  </si>
  <si>
    <t>Manzoor Ahmed</t>
  </si>
  <si>
    <t>Khalid Hussain Soomro</t>
  </si>
  <si>
    <t>Muhammad Ibrahim</t>
  </si>
  <si>
    <t>Mumtaz Ali</t>
  </si>
  <si>
    <t>Ali Murad</t>
  </si>
  <si>
    <t>Ghulam Hussain</t>
  </si>
  <si>
    <t>Abdullah Bhand</t>
  </si>
  <si>
    <t>Muhammad Asif Memon</t>
  </si>
  <si>
    <t>Hakim Ali</t>
  </si>
  <si>
    <t>Arbab Ali</t>
  </si>
  <si>
    <t>Akber Ali</t>
  </si>
  <si>
    <t>Agha</t>
  </si>
  <si>
    <t>Zaheer Abbas</t>
  </si>
  <si>
    <t>Ghulam Shabir Bhatti</t>
  </si>
  <si>
    <t>Faiz Muhammad Bhutto</t>
  </si>
  <si>
    <t>Ali Sher</t>
  </si>
  <si>
    <t>Rabnawaz</t>
  </si>
  <si>
    <t>Abdul Aziz</t>
  </si>
  <si>
    <t>Abdul Rahim</t>
  </si>
  <si>
    <t>M. Farooq</t>
  </si>
  <si>
    <t>0318-2801217</t>
  </si>
  <si>
    <t>42201-8653311-1</t>
  </si>
  <si>
    <t>0302-3678462</t>
  </si>
  <si>
    <t>45204-1548308-3</t>
  </si>
  <si>
    <t>0344-3318006</t>
  </si>
  <si>
    <t>41203-9509958-1</t>
  </si>
  <si>
    <t>0344-2778184</t>
  </si>
  <si>
    <t>42501-1093007-5</t>
  </si>
  <si>
    <t>Class-8</t>
  </si>
  <si>
    <t>Azra</t>
  </si>
  <si>
    <t xml:space="preserve">Hina </t>
  </si>
  <si>
    <t xml:space="preserve">Iqra </t>
  </si>
  <si>
    <t>Kanwal Naz</t>
  </si>
  <si>
    <t>Maria</t>
  </si>
  <si>
    <t>M. Rehman Abbasi</t>
  </si>
  <si>
    <t>Murk</t>
  </si>
  <si>
    <t>Rana Bhutto</t>
  </si>
  <si>
    <t>Noshina</t>
  </si>
  <si>
    <t>M. Qasim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</si>
  <si>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</si>
  <si>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</si>
  <si>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</si>
  <si>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</si>
  <si>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</si>
  <si>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</si>
  <si>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</si>
  <si>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</si>
  <si>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</si>
  <si>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</si>
  <si>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</si>
  <si>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</si>
  <si>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</si>
  <si>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</si>
  <si>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</si>
  <si>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</si>
  <si>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</si>
  <si>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Awais</t>
  </si>
  <si>
    <t>Abdul Salam</t>
  </si>
  <si>
    <t>Faizan Ali</t>
  </si>
  <si>
    <t>Ghaibi Khan</t>
  </si>
  <si>
    <t>Hasnain</t>
  </si>
  <si>
    <t>Kabeer Ahmed</t>
  </si>
  <si>
    <t>Shah M.</t>
  </si>
  <si>
    <t>M. Ahmed Khalid</t>
  </si>
  <si>
    <t>Khalid Hussain</t>
  </si>
  <si>
    <t>M. Rafi</t>
  </si>
  <si>
    <t>M. Saim</t>
  </si>
  <si>
    <t>Layaqat Ali</t>
  </si>
  <si>
    <t>Muzakir</t>
  </si>
  <si>
    <t>Shezad Ali</t>
  </si>
  <si>
    <t>Abdul Qadir</t>
  </si>
  <si>
    <t>Syed Rashid</t>
  </si>
  <si>
    <t>Syed Mehboob</t>
  </si>
  <si>
    <t>Shayan Ali</t>
  </si>
  <si>
    <t>Shahid Ali</t>
  </si>
  <si>
    <t>Alyan Ali</t>
  </si>
  <si>
    <t>Ali Raza</t>
  </si>
  <si>
    <t>Riaz Gul</t>
  </si>
  <si>
    <t>Salman</t>
  </si>
  <si>
    <t>Samiullah</t>
  </si>
  <si>
    <t>Maroof Ali</t>
  </si>
  <si>
    <t>Salar</t>
  </si>
  <si>
    <t>Ghulam Aslam</t>
  </si>
  <si>
    <t>0302-2127864</t>
  </si>
  <si>
    <t>45208-0298865-9</t>
  </si>
  <si>
    <t>43102-9828354-5</t>
  </si>
  <si>
    <t>0333-3395588</t>
  </si>
  <si>
    <t>0313-3404535</t>
  </si>
  <si>
    <t>41201-5840838-1</t>
  </si>
  <si>
    <t>0300-3459362</t>
  </si>
  <si>
    <t>0313-8119741</t>
  </si>
  <si>
    <t>0306-3715334</t>
  </si>
  <si>
    <t>43304-3307566-1</t>
  </si>
  <si>
    <t>43102-7795630-5</t>
  </si>
  <si>
    <t>42501-6399015-1</t>
  </si>
  <si>
    <t>0300-8039471</t>
  </si>
  <si>
    <t>0312-8263799</t>
  </si>
  <si>
    <t>43102-0867282-1</t>
  </si>
  <si>
    <t>0310-1076838</t>
  </si>
  <si>
    <t>42501-9377219-5</t>
  </si>
  <si>
    <t>43207-9707285-7</t>
  </si>
  <si>
    <t>0327-2020024</t>
  </si>
  <si>
    <t>41803-0599907-0</t>
  </si>
  <si>
    <t>0319-2027596</t>
  </si>
  <si>
    <t>43203-4483724-7</t>
  </si>
  <si>
    <t>42501-8039413-7</t>
  </si>
  <si>
    <t>0331-2198632</t>
  </si>
  <si>
    <t>42401-8233186-5</t>
  </si>
  <si>
    <t>42501-378661-7</t>
  </si>
  <si>
    <t>03322-269970</t>
  </si>
  <si>
    <t>0308-2742545</t>
  </si>
  <si>
    <t>42501-1443389-5</t>
  </si>
  <si>
    <t>0333-3644117</t>
  </si>
  <si>
    <t>42501-3026209-1</t>
  </si>
  <si>
    <t>41306-7555948-3</t>
  </si>
  <si>
    <t>0321-2630846</t>
  </si>
  <si>
    <t>43205-1268654-5</t>
  </si>
  <si>
    <t>0301-2244916</t>
  </si>
  <si>
    <t>42000-9163662-3</t>
  </si>
  <si>
    <t>0301-2587367</t>
  </si>
  <si>
    <t>42501-8059611-9</t>
  </si>
  <si>
    <t>42201-9492862-6</t>
  </si>
  <si>
    <t>0300-2950556</t>
  </si>
  <si>
    <t>41405-1192840-9</t>
  </si>
  <si>
    <t>0308-2850454</t>
  </si>
  <si>
    <t>43205-6585131-8</t>
  </si>
  <si>
    <t>0314-2552821</t>
  </si>
  <si>
    <t>42501-7115644-5</t>
  </si>
  <si>
    <t>0301-3313553</t>
  </si>
  <si>
    <t>0306-2611358</t>
  </si>
  <si>
    <t>41206-1545366-9</t>
  </si>
  <si>
    <t>Muhammad Qasim</t>
  </si>
  <si>
    <t>0314-0365096</t>
  </si>
  <si>
    <t>43102-1373401-5</t>
  </si>
  <si>
    <t>42501-0880984-8</t>
  </si>
  <si>
    <t>0332-6860923</t>
  </si>
  <si>
    <t>43205-9254508-0</t>
  </si>
  <si>
    <t>0314-6147223</t>
  </si>
  <si>
    <t>42501-5523255-0</t>
  </si>
  <si>
    <t>0330-2934151</t>
  </si>
  <si>
    <t>43105-1452180-6</t>
  </si>
  <si>
    <t>42501-9870081-1</t>
  </si>
  <si>
    <t>0342-2269168</t>
  </si>
  <si>
    <t>0304-8056784</t>
  </si>
  <si>
    <t>42501-1448557-9</t>
  </si>
  <si>
    <t>0345-2421054</t>
  </si>
  <si>
    <t>0302-2710449</t>
  </si>
  <si>
    <t>42201-6367341-7</t>
  </si>
  <si>
    <t>0346-1293479</t>
  </si>
  <si>
    <t>43103-2322313-6</t>
  </si>
  <si>
    <t>42501-8966149-9</t>
  </si>
  <si>
    <t>0300-3732373</t>
  </si>
  <si>
    <t>45504-5950388-5</t>
  </si>
  <si>
    <t>0302-8282243</t>
  </si>
  <si>
    <t>45504-1002928-0</t>
  </si>
  <si>
    <t>42501-1599726-7</t>
  </si>
  <si>
    <t>0302-2651195</t>
  </si>
  <si>
    <t>42501-5636670-9</t>
  </si>
  <si>
    <t>0370-1267443</t>
  </si>
  <si>
    <t>43102-4904832-6</t>
  </si>
  <si>
    <t>0302-3392090</t>
  </si>
  <si>
    <t>0315-2323727</t>
  </si>
  <si>
    <t>42501-7050864-0</t>
  </si>
  <si>
    <t>0333-3033492</t>
  </si>
  <si>
    <t>42301-3888685-9</t>
  </si>
  <si>
    <t>0332-3584116</t>
  </si>
  <si>
    <t>43203-7544021-3</t>
  </si>
  <si>
    <t>42201-0586713-2</t>
  </si>
  <si>
    <t>0314-1303560</t>
  </si>
  <si>
    <t>42501-9055849-0</t>
  </si>
  <si>
    <t>0340-0361447</t>
  </si>
  <si>
    <t>45303-500755-3</t>
  </si>
  <si>
    <t>0314-3503891</t>
  </si>
  <si>
    <t>42501-1487621-5</t>
  </si>
  <si>
    <t>0309-2646156</t>
  </si>
  <si>
    <t>41201-5264863-7</t>
  </si>
  <si>
    <t>0347-9539690</t>
  </si>
  <si>
    <t>43103-3592618-5</t>
  </si>
  <si>
    <t>0328-268358</t>
  </si>
  <si>
    <t>42501-5630707-0</t>
  </si>
  <si>
    <t>0300-086705</t>
  </si>
  <si>
    <t>42201-6810117-1</t>
  </si>
  <si>
    <t>0317-0373515</t>
  </si>
  <si>
    <t>34603-8946412-7</t>
  </si>
  <si>
    <t>0307-2886358</t>
  </si>
  <si>
    <t>53404-9960541-7</t>
  </si>
  <si>
    <t>45303-5007552-3</t>
  </si>
  <si>
    <t>42501-4584929-3</t>
  </si>
  <si>
    <t>Amir Ali</t>
  </si>
  <si>
    <t>43205-9597118-1</t>
  </si>
  <si>
    <t>0346-3359514</t>
  </si>
  <si>
    <t>0317-294747</t>
  </si>
  <si>
    <t>42501-6369083-9</t>
  </si>
  <si>
    <t>43105-4788357-9</t>
  </si>
  <si>
    <t>0315-8216489</t>
  </si>
  <si>
    <t>43105-3452340-1</t>
  </si>
  <si>
    <t>42000-0869454-9</t>
  </si>
  <si>
    <t>0314-1708363</t>
  </si>
  <si>
    <t>42501-1171541-3</t>
  </si>
  <si>
    <t>0335-2804279</t>
  </si>
  <si>
    <t>42201-3536355-6</t>
  </si>
  <si>
    <t>0311-2563356</t>
  </si>
  <si>
    <t>43303-4558737-3</t>
  </si>
  <si>
    <t>0334-3850237</t>
  </si>
  <si>
    <t>45206-6028202-5</t>
  </si>
  <si>
    <t>0305-3718171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</si>
</sst>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charset val="134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22" fillId="0" borderId="0" xfId="0" applyFont="1" applyAlignment="1">
      <alignment vertical="center"/>
    </xf>
    <xf numFmtId="0" fontId="23" fillId="0" borderId="0" xfId="0" applyFont="1"/>
    <xf numFmtId="0" fontId="24" fillId="0" borderId="0" xfId="0" applyFont="1"/>
    <xf numFmtId="0" fontId="25" fillId="0" borderId="1" xfId="0" applyFont="1" applyBorder="1"/>
    <xf numFmtId="164" fontId="26" fillId="0" borderId="1" xfId="0" applyNumberFormat="1" applyFont="1" applyBorder="1"/>
    <xf numFmtId="164" fontId="27" fillId="0" borderId="1" xfId="0" applyNumberFormat="1" applyFont="1" applyBorder="1"/>
    <xf numFmtId="0" fontId="26" fillId="0" borderId="1" xfId="0" applyFont="1" applyBorder="1"/>
    <xf numFmtId="0" fontId="27" fillId="0" borderId="1" xfId="0" applyFont="1" applyBorder="1"/>
    <xf numFmtId="0" fontId="28" fillId="0" borderId="0" xfId="0" applyFont="1" applyAlignment="1">
      <alignment vertical="center"/>
    </xf>
    <xf numFmtId="0" fontId="27" fillId="0" borderId="1" xfId="0" applyFont="1" applyBorder="1" applyAlignment="1">
      <alignment horizontal="center"/>
    </xf>
    <xf numFmtId="0" fontId="29" fillId="0" borderId="0" xfId="0" applyFont="1"/>
    <xf numFmtId="0" fontId="30" fillId="0" borderId="2" xfId="0" applyFont="1" applyBorder="1"/>
    <xf numFmtId="0" fontId="30" fillId="0" borderId="4" xfId="0" applyFont="1" applyBorder="1"/>
    <xf numFmtId="0" fontId="21" fillId="0" borderId="1" xfId="0" applyFont="1" applyBorder="1"/>
    <xf numFmtId="0" fontId="21" fillId="0" borderId="1" xfId="0" applyFont="1" applyBorder="1" applyAlignment="1">
      <alignment horizontal="center"/>
    </xf>
    <xf numFmtId="164" fontId="21" fillId="0" borderId="1" xfId="0" applyNumberFormat="1" applyFont="1" applyBorder="1"/>
    <xf numFmtId="0" fontId="21" fillId="0" borderId="0" xfId="0" applyFont="1"/>
    <xf numFmtId="164" fontId="21" fillId="0" borderId="0" xfId="0" applyNumberFormat="1" applyFont="1"/>
    <xf numFmtId="0" fontId="21" fillId="0" borderId="0" xfId="0" applyFont="1" applyAlignment="1">
      <alignment horizontal="center"/>
    </xf>
    <xf numFmtId="0" fontId="16" fillId="0" borderId="1" xfId="0" applyFont="1" applyBorder="1"/>
    <xf numFmtId="0" fontId="15" fillId="0" borderId="1" xfId="0" applyFont="1" applyBorder="1"/>
    <xf numFmtId="0" fontId="21" fillId="0" borderId="2" xfId="0" applyFont="1" applyBorder="1" applyAlignment="1">
      <alignment horizontal="center"/>
    </xf>
    <xf numFmtId="0" fontId="30" fillId="0" borderId="1" xfId="0" applyFont="1" applyBorder="1"/>
    <xf numFmtId="0" fontId="30" fillId="0" borderId="6" xfId="0" applyFont="1" applyBorder="1"/>
    <xf numFmtId="0" fontId="30" fillId="0" borderId="7" xfId="0" applyFont="1" applyBorder="1"/>
    <xf numFmtId="0" fontId="21" fillId="0" borderId="2" xfId="0" applyFont="1" applyBorder="1"/>
    <xf numFmtId="0" fontId="30" fillId="0" borderId="3" xfId="0" applyFont="1" applyBorder="1"/>
    <xf numFmtId="0" fontId="20" fillId="0" borderId="1" xfId="0" applyFont="1" applyBorder="1"/>
    <xf numFmtId="164" fontId="19" fillId="0" borderId="1" xfId="0" applyNumberFormat="1" applyFont="1" applyBorder="1"/>
    <xf numFmtId="0" fontId="17" fillId="0" borderId="1" xfId="0" applyFont="1" applyBorder="1"/>
    <xf numFmtId="164" fontId="18" fillId="0" borderId="1" xfId="0" applyNumberFormat="1" applyFont="1" applyBorder="1"/>
    <xf numFmtId="0" fontId="17" fillId="0" borderId="0" xfId="0" applyFont="1"/>
    <xf numFmtId="0" fontId="14" fillId="0" borderId="1" xfId="0" applyFont="1" applyBorder="1"/>
    <xf numFmtId="0" fontId="14" fillId="0" borderId="3" xfId="0" applyFont="1" applyBorder="1"/>
    <xf numFmtId="0" fontId="14" fillId="0" borderId="1" xfId="0" applyFont="1" applyBorder="1" applyAlignment="1">
      <alignment horizontal="center"/>
    </xf>
    <xf numFmtId="164" fontId="26" fillId="0" borderId="1" xfId="0" applyNumberFormat="1" applyFont="1" applyBorder="1" applyAlignment="1">
      <alignment horizontal="right"/>
    </xf>
    <xf numFmtId="0" fontId="13" fillId="0" borderId="1" xfId="0" applyFont="1" applyBorder="1"/>
    <xf numFmtId="0" fontId="12" fillId="0" borderId="1" xfId="0" applyFont="1" applyBorder="1"/>
    <xf numFmtId="164" fontId="12" fillId="0" borderId="1" xfId="0" applyNumberFormat="1" applyFont="1" applyBorder="1"/>
    <xf numFmtId="0" fontId="12" fillId="0" borderId="1" xfId="0" applyFont="1" applyBorder="1" applyAlignment="1">
      <alignment horizontal="center"/>
    </xf>
    <xf numFmtId="0" fontId="11" fillId="0" borderId="1" xfId="0" applyFont="1" applyBorder="1"/>
    <xf numFmtId="164" fontId="11" fillId="0" borderId="1" xfId="0" applyNumberFormat="1" applyFont="1" applyBorder="1"/>
    <xf numFmtId="0" fontId="10" fillId="0" borderId="1" xfId="0" applyFont="1" applyBorder="1"/>
    <xf numFmtId="0" fontId="9" fillId="0" borderId="1" xfId="0" applyFont="1" applyBorder="1"/>
    <xf numFmtId="164" fontId="9" fillId="0" borderId="1" xfId="0" applyNumberFormat="1" applyFont="1" applyBorder="1"/>
    <xf numFmtId="0" fontId="8" fillId="0" borderId="1" xfId="0" applyFont="1" applyBorder="1"/>
    <xf numFmtId="15" fontId="11" fillId="0" borderId="1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32" fillId="0" borderId="1" xfId="0" applyFont="1" applyBorder="1" applyAlignment="1">
      <alignment horizontal="center"/>
    </xf>
    <xf numFmtId="0" fontId="6" fillId="0" borderId="1" xfId="0" applyFont="1" applyBorder="1"/>
    <xf numFmtId="0" fontId="32" fillId="0" borderId="1" xfId="0" applyFont="1" applyBorder="1"/>
    <xf numFmtId="164" fontId="6" fillId="0" borderId="1" xfId="0" applyNumberFormat="1" applyFont="1" applyBorder="1"/>
    <xf numFmtId="0" fontId="0" fillId="0" borderId="2" xfId="0" applyBorder="1" applyAlignment="1">
      <alignment horizontal="center" vertical="center"/>
    </xf>
    <xf numFmtId="0" fontId="32" fillId="0" borderId="5" xfId="0" applyFont="1" applyBorder="1"/>
    <xf numFmtId="0" fontId="5" fillId="0" borderId="1" xfId="0" applyFont="1" applyBorder="1"/>
    <xf numFmtId="0" fontId="4" fillId="0" borderId="1" xfId="0" applyFont="1" applyBorder="1"/>
    <xf numFmtId="164" fontId="4" fillId="0" borderId="1" xfId="0" applyNumberFormat="1" applyFont="1" applyBorder="1"/>
    <xf numFmtId="0" fontId="3" fillId="0" borderId="1" xfId="0" applyFont="1" applyBorder="1"/>
    <xf numFmtId="0" fontId="2" fillId="0" borderId="1" xfId="0" applyFont="1" applyBorder="1"/>
    <xf numFmtId="0" fontId="2" fillId="0" borderId="5" xfId="0" applyFont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5" fontId="26" fillId="0" borderId="1" xfId="0" applyNumberFormat="1" applyFont="1" applyBorder="1"/>
    <xf numFmtId="0" fontId="21" fillId="0" borderId="1" xfId="0" applyFont="1" applyFill="1" applyBorder="1"/>
    <xf numFmtId="0" fontId="14" fillId="0" borderId="1" xfId="0" applyFont="1" applyFill="1" applyBorder="1"/>
    <xf numFmtId="0" fontId="21" fillId="0" borderId="2" xfId="0" applyFont="1" applyFill="1" applyBorder="1" applyAlignment="1">
      <alignment horizontal="center"/>
    </xf>
    <xf numFmtId="0" fontId="30" fillId="0" borderId="1" xfId="0" applyFont="1" applyFill="1" applyBorder="1"/>
    <xf numFmtId="0" fontId="30" fillId="0" borderId="4" xfId="0" applyFont="1" applyFill="1" applyBorder="1"/>
    <xf numFmtId="164" fontId="26" fillId="0" borderId="1" xfId="0" applyNumberFormat="1" applyFont="1" applyFill="1" applyBorder="1"/>
    <xf numFmtId="0" fontId="14" fillId="0" borderId="1" xfId="0" applyFont="1" applyFill="1" applyBorder="1" applyAlignment="1">
      <alignment horizontal="center"/>
    </xf>
    <xf numFmtId="0" fontId="12" fillId="0" borderId="1" xfId="0" applyFont="1" applyFill="1" applyBorder="1"/>
    <xf numFmtId="0" fontId="26" fillId="0" borderId="1" xfId="0" applyFont="1" applyFill="1" applyBorder="1"/>
    <xf numFmtId="0" fontId="29" fillId="0" borderId="0" xfId="0" applyFont="1" applyFill="1"/>
    <xf numFmtId="0" fontId="21" fillId="0" borderId="1" xfId="0" applyFont="1" applyFill="1" applyBorder="1" applyAlignment="1">
      <alignment horizontal="center"/>
    </xf>
    <xf numFmtId="0" fontId="30" fillId="0" borderId="2" xfId="0" applyFont="1" applyFill="1" applyBorder="1"/>
  </cellXfs>
  <cellStyles count="1"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58"/>
      <tableStyleElement type="headerRow" dxfId="57"/>
      <tableStyleElement type="totalRow" dxfId="56"/>
      <tableStyleElement type="firstColumn" dxfId="55"/>
      <tableStyleElement type="lastColumn" dxfId="54"/>
      <tableStyleElement type="firstRowStripe" dxfId="53"/>
      <tableStyleElement type="firstColumnStripe" dxfId="52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8"/>
  <sheetViews>
    <sheetView tabSelected="1" workbookViewId="0">
      <pane ySplit="2" topLeftCell="A3" activePane="bottomLeft" state="frozen"/>
      <selection pane="bottomLeft" activeCell="H12" sqref="H12"/>
    </sheetView>
  </sheetViews>
  <sheetFormatPr defaultColWidth="9.140625" defaultRowHeight="15"/>
  <cols>
    <col min="1" max="1" width="5.140625" style="17" customWidth="1"/>
    <col min="2" max="2" width="18.42578125" style="17" customWidth="1"/>
    <col min="3" max="3" width="5.42578125" style="17" customWidth="1"/>
    <col min="4" max="4" width="24.28515625" style="17" bestFit="1" customWidth="1"/>
    <col min="5" max="5" width="25.140625" style="17" bestFit="1" customWidth="1"/>
    <col min="6" max="6" width="8.140625" style="17" customWidth="1"/>
    <col min="7" max="7" width="8.85546875" style="17" bestFit="1" customWidth="1"/>
    <col min="8" max="8" width="13.7109375" style="18" customWidth="1"/>
    <col min="9" max="9" width="8.85546875" style="19" customWidth="1"/>
    <col min="10" max="10" width="8.7109375" style="17" customWidth="1"/>
    <col min="11" max="11" width="16.28515625" style="18" customWidth="1"/>
    <col min="12" max="12" width="23.28515625" style="17" customWidth="1"/>
    <col min="13" max="13" width="17.42578125" style="17" customWidth="1"/>
    <col min="14" max="14" width="9" style="17" customWidth="1"/>
    <col min="15" max="16384" width="9.140625" style="17"/>
  </cols>
  <sheetData>
    <row r="1" spans="1:14" s="9" customFormat="1" ht="30" customHeight="1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76" customFormat="1" ht="15.75">
      <c r="A3" s="67">
        <v>1</v>
      </c>
      <c r="B3" s="68" t="s">
        <v>18</v>
      </c>
      <c r="C3" s="69">
        <v>527</v>
      </c>
      <c r="D3" s="70" t="s">
        <v>120</v>
      </c>
      <c r="E3" s="71" t="s">
        <v>119</v>
      </c>
      <c r="F3" s="68" t="s">
        <v>56</v>
      </c>
      <c r="G3" s="68" t="s">
        <v>116</v>
      </c>
      <c r="H3" s="72">
        <v>42358</v>
      </c>
      <c r="I3" s="73" t="s">
        <v>117</v>
      </c>
      <c r="J3" s="68" t="s">
        <v>118</v>
      </c>
      <c r="K3" s="72">
        <v>44441</v>
      </c>
      <c r="L3" s="74" t="s">
        <v>121</v>
      </c>
      <c r="M3" s="75"/>
      <c r="N3" s="75" t="s">
        <v>126</v>
      </c>
    </row>
    <row r="4" spans="1:14" s="76" customFormat="1" ht="15.75">
      <c r="A4" s="67">
        <v>2</v>
      </c>
      <c r="B4" s="68" t="s">
        <v>18</v>
      </c>
      <c r="C4" s="77">
        <v>472</v>
      </c>
      <c r="D4" s="78" t="s">
        <v>19</v>
      </c>
      <c r="E4" s="71" t="s">
        <v>20</v>
      </c>
      <c r="F4" s="68" t="s">
        <v>56</v>
      </c>
      <c r="G4" s="68" t="s">
        <v>116</v>
      </c>
      <c r="H4" s="72">
        <v>41647</v>
      </c>
      <c r="I4" s="73" t="s">
        <v>117</v>
      </c>
      <c r="J4" s="68" t="s">
        <v>118</v>
      </c>
      <c r="K4" s="72">
        <v>44814</v>
      </c>
      <c r="L4" s="74" t="s">
        <v>122</v>
      </c>
      <c r="M4" s="75" t="s">
        <v>704</v>
      </c>
      <c r="N4" s="75" t="s">
        <v>126</v>
      </c>
    </row>
    <row r="5" spans="1:14" s="76" customFormat="1" ht="15.75">
      <c r="A5" s="67">
        <v>3</v>
      </c>
      <c r="B5" s="68" t="s">
        <v>18</v>
      </c>
      <c r="C5" s="77">
        <v>549</v>
      </c>
      <c r="D5" s="78" t="s">
        <v>21</v>
      </c>
      <c r="E5" s="71" t="s">
        <v>123</v>
      </c>
      <c r="F5" s="68" t="s">
        <v>56</v>
      </c>
      <c r="G5" s="68" t="s">
        <v>116</v>
      </c>
      <c r="H5" s="72">
        <v>42005</v>
      </c>
      <c r="I5" s="73" t="s">
        <v>117</v>
      </c>
      <c r="J5" s="68" t="s">
        <v>118</v>
      </c>
      <c r="K5" s="72">
        <v>44356</v>
      </c>
      <c r="L5" s="74" t="s">
        <v>124</v>
      </c>
      <c r="M5" s="75"/>
      <c r="N5" s="75" t="s">
        <v>130</v>
      </c>
    </row>
    <row r="6" spans="1:14" s="76" customFormat="1" ht="15.75">
      <c r="A6" s="67">
        <v>4</v>
      </c>
      <c r="B6" s="68" t="s">
        <v>18</v>
      </c>
      <c r="C6" s="77">
        <v>405</v>
      </c>
      <c r="D6" s="78" t="s">
        <v>22</v>
      </c>
      <c r="E6" s="71" t="s">
        <v>23</v>
      </c>
      <c r="F6" s="68" t="s">
        <v>56</v>
      </c>
      <c r="G6" s="68" t="s">
        <v>116</v>
      </c>
      <c r="H6" s="72">
        <v>41558</v>
      </c>
      <c r="I6" s="73" t="s">
        <v>117</v>
      </c>
      <c r="J6" s="68" t="s">
        <v>118</v>
      </c>
      <c r="K6" s="72">
        <v>43381</v>
      </c>
      <c r="L6" s="74" t="s">
        <v>125</v>
      </c>
      <c r="M6" s="75"/>
      <c r="N6" s="75" t="s">
        <v>126</v>
      </c>
    </row>
    <row r="7" spans="1:14" s="11" customFormat="1" ht="15.75">
      <c r="A7" s="14">
        <v>5</v>
      </c>
      <c r="B7" s="33" t="s">
        <v>18</v>
      </c>
      <c r="C7" s="15">
        <v>593</v>
      </c>
      <c r="D7" s="12" t="s">
        <v>24</v>
      </c>
      <c r="E7" s="13" t="s">
        <v>127</v>
      </c>
      <c r="F7" s="33" t="s">
        <v>56</v>
      </c>
      <c r="G7" s="33" t="s">
        <v>116</v>
      </c>
      <c r="H7" s="36" t="s">
        <v>128</v>
      </c>
      <c r="I7" s="35" t="s">
        <v>117</v>
      </c>
      <c r="J7" s="33" t="s">
        <v>118</v>
      </c>
      <c r="K7" s="5">
        <v>44903</v>
      </c>
      <c r="L7" s="38" t="s">
        <v>129</v>
      </c>
      <c r="M7" s="7"/>
      <c r="N7" s="7" t="s">
        <v>126</v>
      </c>
    </row>
    <row r="8" spans="1:14" s="11" customFormat="1" ht="15.75">
      <c r="A8" s="14">
        <v>6</v>
      </c>
      <c r="B8" s="33" t="s">
        <v>18</v>
      </c>
      <c r="C8" s="15">
        <v>548</v>
      </c>
      <c r="D8" s="12" t="s">
        <v>25</v>
      </c>
      <c r="E8" s="13" t="s">
        <v>123</v>
      </c>
      <c r="F8" s="33" t="s">
        <v>56</v>
      </c>
      <c r="G8" s="33" t="s">
        <v>116</v>
      </c>
      <c r="H8" s="36">
        <v>41642</v>
      </c>
      <c r="I8" s="35" t="s">
        <v>117</v>
      </c>
      <c r="J8" s="33" t="s">
        <v>118</v>
      </c>
      <c r="K8" s="5">
        <v>44356</v>
      </c>
      <c r="L8" s="38" t="s">
        <v>124</v>
      </c>
      <c r="M8" s="7"/>
      <c r="N8" s="7" t="s">
        <v>130</v>
      </c>
    </row>
    <row r="9" spans="1:14" s="11" customFormat="1" ht="15.75">
      <c r="A9" s="14">
        <v>7</v>
      </c>
      <c r="B9" s="33" t="s">
        <v>18</v>
      </c>
      <c r="C9" s="15">
        <v>447</v>
      </c>
      <c r="D9" s="12" t="s">
        <v>26</v>
      </c>
      <c r="E9" s="13" t="s">
        <v>27</v>
      </c>
      <c r="F9" s="33" t="s">
        <v>56</v>
      </c>
      <c r="G9" s="33" t="s">
        <v>116</v>
      </c>
      <c r="H9" s="5">
        <v>41737</v>
      </c>
      <c r="I9" s="35" t="s">
        <v>117</v>
      </c>
      <c r="J9" s="33" t="s">
        <v>118</v>
      </c>
      <c r="K9" s="5"/>
      <c r="L9" s="43" t="s">
        <v>367</v>
      </c>
      <c r="M9" s="7" t="s">
        <v>368</v>
      </c>
      <c r="N9" s="7" t="s">
        <v>126</v>
      </c>
    </row>
    <row r="10" spans="1:14" s="11" customFormat="1" ht="15.75">
      <c r="A10" s="14">
        <v>8</v>
      </c>
      <c r="B10" s="33" t="s">
        <v>18</v>
      </c>
      <c r="C10" s="15">
        <v>501</v>
      </c>
      <c r="D10" s="12" t="s">
        <v>28</v>
      </c>
      <c r="E10" s="13" t="s">
        <v>29</v>
      </c>
      <c r="F10" s="33" t="s">
        <v>56</v>
      </c>
      <c r="G10" s="33" t="s">
        <v>116</v>
      </c>
      <c r="H10" s="5">
        <v>42147</v>
      </c>
      <c r="I10" s="35" t="s">
        <v>117</v>
      </c>
      <c r="J10" s="33" t="s">
        <v>118</v>
      </c>
      <c r="K10" s="5"/>
      <c r="L10" s="43" t="s">
        <v>369</v>
      </c>
      <c r="M10" s="7" t="s">
        <v>370</v>
      </c>
      <c r="N10" s="7" t="s">
        <v>126</v>
      </c>
    </row>
    <row r="11" spans="1:14" s="11" customFormat="1" ht="15.75">
      <c r="A11" s="14">
        <v>9</v>
      </c>
      <c r="B11" s="33" t="s">
        <v>18</v>
      </c>
      <c r="C11" s="15">
        <v>497</v>
      </c>
      <c r="D11" s="12" t="s">
        <v>30</v>
      </c>
      <c r="E11" s="13" t="s">
        <v>31</v>
      </c>
      <c r="F11" s="33" t="s">
        <v>56</v>
      </c>
      <c r="G11" s="33" t="s">
        <v>116</v>
      </c>
      <c r="H11" s="5">
        <v>42805</v>
      </c>
      <c r="I11" s="35" t="s">
        <v>117</v>
      </c>
      <c r="J11" s="33" t="s">
        <v>118</v>
      </c>
      <c r="K11" s="5"/>
      <c r="L11" s="43" t="s">
        <v>371</v>
      </c>
      <c r="M11" s="7"/>
      <c r="N11" s="7" t="s">
        <v>126</v>
      </c>
    </row>
    <row r="12" spans="1:14" s="11" customFormat="1" ht="15.75">
      <c r="A12" s="14">
        <v>10</v>
      </c>
      <c r="B12" s="33" t="s">
        <v>18</v>
      </c>
      <c r="C12" s="15">
        <v>550</v>
      </c>
      <c r="D12" s="12" t="s">
        <v>32</v>
      </c>
      <c r="E12" s="13" t="s">
        <v>33</v>
      </c>
      <c r="F12" s="33" t="s">
        <v>56</v>
      </c>
      <c r="G12" s="33" t="s">
        <v>116</v>
      </c>
      <c r="H12" s="5">
        <v>42222</v>
      </c>
      <c r="I12" s="35" t="s">
        <v>117</v>
      </c>
      <c r="J12" s="33" t="s">
        <v>118</v>
      </c>
      <c r="K12" s="5"/>
      <c r="L12" s="43" t="s">
        <v>372</v>
      </c>
      <c r="M12" s="7"/>
      <c r="N12" s="7" t="s">
        <v>126</v>
      </c>
    </row>
    <row r="13" spans="1:14" s="11" customFormat="1" ht="15.75">
      <c r="A13" s="14">
        <v>11</v>
      </c>
      <c r="B13" s="33" t="s">
        <v>18</v>
      </c>
      <c r="C13" s="15">
        <v>433</v>
      </c>
      <c r="D13" s="12" t="s">
        <v>34</v>
      </c>
      <c r="E13" s="13" t="s">
        <v>35</v>
      </c>
      <c r="F13" s="33" t="s">
        <v>56</v>
      </c>
      <c r="G13" s="33" t="s">
        <v>116</v>
      </c>
      <c r="H13" s="5">
        <v>41135</v>
      </c>
      <c r="I13" s="35" t="s">
        <v>117</v>
      </c>
      <c r="J13" s="33" t="s">
        <v>118</v>
      </c>
      <c r="K13" s="5">
        <v>43532</v>
      </c>
      <c r="L13" s="43" t="s">
        <v>373</v>
      </c>
      <c r="M13" s="7"/>
      <c r="N13" s="7" t="s">
        <v>126</v>
      </c>
    </row>
    <row r="14" spans="1:14" s="11" customFormat="1" ht="15.75">
      <c r="A14" s="14">
        <v>12</v>
      </c>
      <c r="B14" s="33" t="s">
        <v>18</v>
      </c>
      <c r="C14" s="15">
        <v>495</v>
      </c>
      <c r="D14" s="12" t="s">
        <v>36</v>
      </c>
      <c r="E14" s="13" t="s">
        <v>37</v>
      </c>
      <c r="F14" s="33" t="s">
        <v>56</v>
      </c>
      <c r="G14" s="33" t="s">
        <v>116</v>
      </c>
      <c r="H14" s="5">
        <v>42199</v>
      </c>
      <c r="I14" s="35" t="s">
        <v>117</v>
      </c>
      <c r="J14" s="33" t="s">
        <v>118</v>
      </c>
      <c r="K14" s="5"/>
      <c r="L14" s="43" t="s">
        <v>374</v>
      </c>
      <c r="M14" s="7"/>
      <c r="N14" s="7" t="s">
        <v>126</v>
      </c>
    </row>
    <row r="15" spans="1:14" s="11" customFormat="1" ht="15.75">
      <c r="A15" s="14">
        <v>13</v>
      </c>
      <c r="B15" s="33" t="s">
        <v>18</v>
      </c>
      <c r="C15" s="15"/>
      <c r="D15" s="12" t="s">
        <v>38</v>
      </c>
      <c r="E15" s="13" t="s">
        <v>39</v>
      </c>
      <c r="F15" s="33" t="s">
        <v>56</v>
      </c>
      <c r="G15" s="33" t="s">
        <v>116</v>
      </c>
      <c r="H15" s="5">
        <v>40667</v>
      </c>
      <c r="I15" s="35" t="s">
        <v>117</v>
      </c>
      <c r="J15" s="33" t="s">
        <v>118</v>
      </c>
      <c r="K15" s="5"/>
      <c r="L15" s="43" t="s">
        <v>375</v>
      </c>
      <c r="M15" s="7" t="s">
        <v>376</v>
      </c>
      <c r="N15" s="7" t="s">
        <v>126</v>
      </c>
    </row>
    <row r="16" spans="1:14" s="11" customFormat="1" ht="15" customHeight="1">
      <c r="A16" s="14">
        <v>14</v>
      </c>
      <c r="B16" s="33" t="s">
        <v>18</v>
      </c>
      <c r="C16" s="15">
        <v>595</v>
      </c>
      <c r="D16" s="12" t="s">
        <v>40</v>
      </c>
      <c r="E16" s="13" t="s">
        <v>41</v>
      </c>
      <c r="F16" s="33" t="s">
        <v>56</v>
      </c>
      <c r="G16" s="33" t="s">
        <v>116</v>
      </c>
      <c r="H16" s="5">
        <v>42709</v>
      </c>
      <c r="I16" s="35" t="s">
        <v>117</v>
      </c>
      <c r="J16" s="33" t="s">
        <v>118</v>
      </c>
      <c r="K16" s="5"/>
      <c r="L16" s="43" t="s">
        <v>377</v>
      </c>
      <c r="M16" s="7"/>
      <c r="N16" s="7" t="s">
        <v>126</v>
      </c>
    </row>
    <row r="17" spans="1:14" s="11" customFormat="1" ht="15.75">
      <c r="A17" s="14">
        <v>15</v>
      </c>
      <c r="B17" s="33" t="s">
        <v>18</v>
      </c>
      <c r="C17" s="15"/>
      <c r="D17" s="12" t="s">
        <v>42</v>
      </c>
      <c r="E17" s="13" t="s">
        <v>43</v>
      </c>
      <c r="F17" s="33" t="s">
        <v>56</v>
      </c>
      <c r="G17" s="33" t="s">
        <v>116</v>
      </c>
      <c r="H17" s="5">
        <v>41868</v>
      </c>
      <c r="I17" s="35" t="s">
        <v>117</v>
      </c>
      <c r="J17" s="33" t="s">
        <v>118</v>
      </c>
      <c r="K17" s="5"/>
      <c r="L17" s="43" t="s">
        <v>378</v>
      </c>
      <c r="M17" s="7" t="s">
        <v>379</v>
      </c>
      <c r="N17" s="7" t="s">
        <v>126</v>
      </c>
    </row>
    <row r="18" spans="1:14" s="11" customFormat="1" ht="15.75">
      <c r="A18" s="14">
        <v>16</v>
      </c>
      <c r="B18" s="33" t="s">
        <v>18</v>
      </c>
      <c r="C18" s="15"/>
      <c r="D18" s="12" t="s">
        <v>44</v>
      </c>
      <c r="E18" s="13" t="s">
        <v>45</v>
      </c>
      <c r="F18" s="33" t="s">
        <v>56</v>
      </c>
      <c r="G18" s="33" t="s">
        <v>116</v>
      </c>
      <c r="H18" s="5">
        <v>41637</v>
      </c>
      <c r="I18" s="35" t="s">
        <v>117</v>
      </c>
      <c r="J18" s="33" t="s">
        <v>118</v>
      </c>
      <c r="K18" s="5"/>
      <c r="L18" s="43" t="s">
        <v>380</v>
      </c>
      <c r="M18" s="7" t="s">
        <v>381</v>
      </c>
      <c r="N18" s="7" t="s">
        <v>126</v>
      </c>
    </row>
    <row r="19" spans="1:14" s="11" customFormat="1" ht="15.75">
      <c r="A19" s="14">
        <v>17</v>
      </c>
      <c r="B19" s="33" t="s">
        <v>18</v>
      </c>
      <c r="C19" s="15"/>
      <c r="D19" s="12" t="s">
        <v>46</v>
      </c>
      <c r="E19" s="13" t="s">
        <v>47</v>
      </c>
      <c r="F19" s="33" t="s">
        <v>56</v>
      </c>
      <c r="G19" s="33" t="s">
        <v>116</v>
      </c>
      <c r="H19" s="5">
        <v>41511</v>
      </c>
      <c r="I19" s="35" t="s">
        <v>117</v>
      </c>
      <c r="J19" s="33" t="s">
        <v>118</v>
      </c>
      <c r="K19" s="5"/>
      <c r="L19" s="43" t="s">
        <v>382</v>
      </c>
      <c r="M19" s="7" t="s">
        <v>383</v>
      </c>
      <c r="N19" s="7" t="s">
        <v>126</v>
      </c>
    </row>
    <row r="20" spans="1:14" s="11" customFormat="1" ht="15.75">
      <c r="A20" s="14">
        <v>18</v>
      </c>
      <c r="B20" s="33" t="s">
        <v>18</v>
      </c>
      <c r="C20" s="15"/>
      <c r="D20" s="12" t="s">
        <v>48</v>
      </c>
      <c r="E20" s="13" t="s">
        <v>49</v>
      </c>
      <c r="F20" s="33" t="s">
        <v>56</v>
      </c>
      <c r="G20" s="33" t="s">
        <v>116</v>
      </c>
      <c r="H20" s="5">
        <v>42827</v>
      </c>
      <c r="I20" s="35" t="s">
        <v>117</v>
      </c>
      <c r="J20" s="33" t="s">
        <v>118</v>
      </c>
      <c r="K20" s="5"/>
      <c r="L20" s="43" t="s">
        <v>384</v>
      </c>
      <c r="M20" s="7" t="s">
        <v>249</v>
      </c>
      <c r="N20" s="7" t="s">
        <v>126</v>
      </c>
    </row>
    <row r="21" spans="1:14" s="11" customFormat="1" ht="15.75">
      <c r="A21" s="14">
        <v>19</v>
      </c>
      <c r="B21" s="33" t="s">
        <v>18</v>
      </c>
      <c r="C21" s="15"/>
      <c r="D21" s="12" t="s">
        <v>51</v>
      </c>
      <c r="E21" s="13" t="s">
        <v>50</v>
      </c>
      <c r="F21" s="33" t="s">
        <v>56</v>
      </c>
      <c r="G21" s="33" t="s">
        <v>116</v>
      </c>
      <c r="H21" s="5"/>
      <c r="I21" s="35" t="s">
        <v>117</v>
      </c>
      <c r="J21" s="33" t="s">
        <v>118</v>
      </c>
      <c r="K21" s="5"/>
      <c r="L21" s="38"/>
      <c r="M21" s="7"/>
      <c r="N21" s="7" t="s">
        <v>126</v>
      </c>
    </row>
    <row r="22" spans="1:14" s="11" customFormat="1" ht="15.75">
      <c r="A22" s="14">
        <v>20</v>
      </c>
      <c r="B22" s="33" t="s">
        <v>18</v>
      </c>
      <c r="C22" s="15"/>
      <c r="D22" s="12" t="s">
        <v>692</v>
      </c>
      <c r="E22" s="13" t="s">
        <v>52</v>
      </c>
      <c r="F22" s="33" t="s">
        <v>56</v>
      </c>
      <c r="G22" s="33" t="s">
        <v>116</v>
      </c>
      <c r="H22" s="5"/>
      <c r="I22" s="35" t="s">
        <v>117</v>
      </c>
      <c r="J22" s="33" t="s">
        <v>118</v>
      </c>
      <c r="K22" s="5"/>
      <c r="L22" s="38"/>
      <c r="M22" s="7"/>
      <c r="N22" s="7" t="s">
        <v>126</v>
      </c>
    </row>
    <row r="23" spans="1:14" s="11" customFormat="1" ht="15.75">
      <c r="A23" s="14">
        <v>21</v>
      </c>
      <c r="B23" s="33" t="s">
        <v>18</v>
      </c>
      <c r="C23" s="15"/>
      <c r="D23" s="12" t="s">
        <v>38</v>
      </c>
      <c r="E23" s="13" t="s">
        <v>53</v>
      </c>
      <c r="F23" s="33" t="s">
        <v>56</v>
      </c>
      <c r="G23" s="33" t="s">
        <v>116</v>
      </c>
      <c r="H23" s="5">
        <v>41734</v>
      </c>
      <c r="I23" s="35" t="s">
        <v>117</v>
      </c>
      <c r="J23" s="33" t="s">
        <v>118</v>
      </c>
      <c r="K23" s="5"/>
      <c r="L23" s="60" t="s">
        <v>694</v>
      </c>
      <c r="M23" s="7" t="s">
        <v>693</v>
      </c>
      <c r="N23" s="7" t="s">
        <v>126</v>
      </c>
    </row>
    <row r="24" spans="1:14" s="11" customFormat="1" ht="15.75">
      <c r="A24" s="14">
        <v>22</v>
      </c>
      <c r="B24" s="33" t="s">
        <v>18</v>
      </c>
      <c r="C24" s="15">
        <v>563</v>
      </c>
      <c r="D24" s="12" t="s">
        <v>54</v>
      </c>
      <c r="E24" s="13" t="s">
        <v>55</v>
      </c>
      <c r="F24" s="33" t="s">
        <v>56</v>
      </c>
      <c r="G24" s="33" t="s">
        <v>116</v>
      </c>
      <c r="H24" s="5">
        <v>41852</v>
      </c>
      <c r="I24" s="35" t="s">
        <v>117</v>
      </c>
      <c r="J24" s="33" t="s">
        <v>118</v>
      </c>
      <c r="K24" s="5"/>
      <c r="L24" s="60" t="s">
        <v>505</v>
      </c>
      <c r="M24" s="7" t="s">
        <v>504</v>
      </c>
      <c r="N24" s="7" t="s">
        <v>126</v>
      </c>
    </row>
    <row r="25" spans="1:14" s="11" customFormat="1" ht="15.75">
      <c r="A25" s="14">
        <v>23</v>
      </c>
      <c r="B25" s="33" t="s">
        <v>18</v>
      </c>
      <c r="C25" s="15">
        <v>544</v>
      </c>
      <c r="D25" s="12" t="s">
        <v>58</v>
      </c>
      <c r="E25" s="13" t="s">
        <v>59</v>
      </c>
      <c r="F25" s="33" t="s">
        <v>57</v>
      </c>
      <c r="G25" s="33" t="s">
        <v>116</v>
      </c>
      <c r="H25" s="5">
        <v>41076</v>
      </c>
      <c r="I25" s="35" t="s">
        <v>117</v>
      </c>
      <c r="J25" s="33" t="s">
        <v>118</v>
      </c>
      <c r="K25" s="5"/>
      <c r="L25" s="60" t="s">
        <v>695</v>
      </c>
      <c r="M25" s="7" t="s">
        <v>696</v>
      </c>
      <c r="N25" s="7" t="s">
        <v>126</v>
      </c>
    </row>
    <row r="26" spans="1:14" s="11" customFormat="1" ht="15.75">
      <c r="A26" s="14">
        <v>24</v>
      </c>
      <c r="B26" s="33" t="s">
        <v>18</v>
      </c>
      <c r="C26" s="15">
        <v>596</v>
      </c>
      <c r="D26" s="12" t="s">
        <v>60</v>
      </c>
      <c r="E26" s="13" t="s">
        <v>61</v>
      </c>
      <c r="F26" s="33" t="s">
        <v>57</v>
      </c>
      <c r="G26" s="33" t="s">
        <v>116</v>
      </c>
      <c r="H26" s="5">
        <v>40896</v>
      </c>
      <c r="I26" s="35" t="s">
        <v>117</v>
      </c>
      <c r="J26" s="33" t="s">
        <v>118</v>
      </c>
      <c r="K26" s="5"/>
      <c r="L26" s="60" t="s">
        <v>697</v>
      </c>
      <c r="M26" s="7" t="s">
        <v>698</v>
      </c>
      <c r="N26" s="7" t="s">
        <v>126</v>
      </c>
    </row>
    <row r="27" spans="1:14" s="11" customFormat="1" ht="15.75">
      <c r="A27" s="14">
        <v>25</v>
      </c>
      <c r="B27" s="33" t="s">
        <v>18</v>
      </c>
      <c r="C27" s="15">
        <v>590</v>
      </c>
      <c r="D27" s="12" t="s">
        <v>62</v>
      </c>
      <c r="E27" s="13" t="s">
        <v>63</v>
      </c>
      <c r="F27" s="33" t="s">
        <v>57</v>
      </c>
      <c r="G27" s="33" t="s">
        <v>116</v>
      </c>
      <c r="H27" s="5">
        <v>41113</v>
      </c>
      <c r="I27" s="35" t="s">
        <v>117</v>
      </c>
      <c r="J27" s="33" t="s">
        <v>118</v>
      </c>
      <c r="K27" s="5"/>
      <c r="L27" s="60" t="s">
        <v>699</v>
      </c>
      <c r="M27" s="7" t="s">
        <v>700</v>
      </c>
      <c r="N27" s="7" t="s">
        <v>126</v>
      </c>
    </row>
    <row r="28" spans="1:14" s="11" customFormat="1" ht="15.75">
      <c r="A28" s="14">
        <v>26</v>
      </c>
      <c r="B28" s="33" t="s">
        <v>18</v>
      </c>
      <c r="C28" s="15">
        <v>594</v>
      </c>
      <c r="D28" s="12" t="s">
        <v>64</v>
      </c>
      <c r="E28" s="13" t="s">
        <v>65</v>
      </c>
      <c r="F28" s="33" t="s">
        <v>57</v>
      </c>
      <c r="G28" s="33" t="s">
        <v>116</v>
      </c>
      <c r="H28" s="5">
        <v>42264</v>
      </c>
      <c r="I28" s="35" t="s">
        <v>117</v>
      </c>
      <c r="J28" s="33" t="s">
        <v>118</v>
      </c>
      <c r="K28" s="5"/>
      <c r="L28" s="60" t="s">
        <v>701</v>
      </c>
      <c r="M28" s="7" t="s">
        <v>422</v>
      </c>
      <c r="N28" s="7" t="s">
        <v>126</v>
      </c>
    </row>
    <row r="29" spans="1:14" s="11" customFormat="1" ht="15.75">
      <c r="A29" s="14">
        <v>27</v>
      </c>
      <c r="B29" s="33" t="s">
        <v>18</v>
      </c>
      <c r="C29" s="15">
        <v>554</v>
      </c>
      <c r="D29" s="12" t="s">
        <v>66</v>
      </c>
      <c r="E29" s="13" t="s">
        <v>67</v>
      </c>
      <c r="F29" s="33" t="s">
        <v>57</v>
      </c>
      <c r="G29" s="33" t="s">
        <v>116</v>
      </c>
      <c r="H29" s="5">
        <v>41974</v>
      </c>
      <c r="I29" s="35" t="s">
        <v>117</v>
      </c>
      <c r="J29" s="33" t="s">
        <v>118</v>
      </c>
      <c r="K29" s="5"/>
      <c r="L29" s="60" t="s">
        <v>702</v>
      </c>
      <c r="M29" s="7" t="s">
        <v>703</v>
      </c>
      <c r="N29" s="7" t="s">
        <v>126</v>
      </c>
    </row>
    <row r="30" spans="1:14" s="11" customFormat="1" ht="15.75">
      <c r="A30" s="14">
        <v>28</v>
      </c>
      <c r="B30" s="33" t="s">
        <v>18</v>
      </c>
      <c r="C30" s="15">
        <v>499</v>
      </c>
      <c r="D30" s="12" t="s">
        <v>68</v>
      </c>
      <c r="E30" s="13" t="s">
        <v>69</v>
      </c>
      <c r="F30" s="33" t="s">
        <v>57</v>
      </c>
      <c r="G30" s="33" t="s">
        <v>116</v>
      </c>
      <c r="H30" s="5">
        <v>42369</v>
      </c>
      <c r="I30" s="35" t="s">
        <v>117</v>
      </c>
      <c r="J30" s="33" t="s">
        <v>118</v>
      </c>
      <c r="K30" s="5"/>
      <c r="L30" s="60" t="s">
        <v>122</v>
      </c>
      <c r="M30" s="7" t="s">
        <v>704</v>
      </c>
      <c r="N30" s="7" t="s">
        <v>126</v>
      </c>
    </row>
    <row r="31" spans="1:14" s="11" customFormat="1" ht="15.75">
      <c r="A31" s="14">
        <v>29</v>
      </c>
      <c r="B31" s="33" t="s">
        <v>18</v>
      </c>
      <c r="C31" s="15">
        <v>599</v>
      </c>
      <c r="D31" s="12" t="s">
        <v>70</v>
      </c>
      <c r="E31" s="13" t="s">
        <v>71</v>
      </c>
      <c r="F31" s="33" t="s">
        <v>57</v>
      </c>
      <c r="G31" s="33" t="s">
        <v>116</v>
      </c>
      <c r="H31" s="5">
        <v>41403</v>
      </c>
      <c r="I31" s="35" t="s">
        <v>117</v>
      </c>
      <c r="J31" s="33" t="s">
        <v>118</v>
      </c>
      <c r="K31" s="5"/>
      <c r="L31" s="60" t="s">
        <v>705</v>
      </c>
      <c r="M31" s="7" t="s">
        <v>706</v>
      </c>
      <c r="N31" s="7" t="s">
        <v>126</v>
      </c>
    </row>
    <row r="32" spans="1:14" s="11" customFormat="1" ht="15.75">
      <c r="A32" s="14">
        <v>30</v>
      </c>
      <c r="B32" s="33" t="s">
        <v>18</v>
      </c>
      <c r="C32" s="15">
        <v>694</v>
      </c>
      <c r="D32" s="12" t="s">
        <v>72</v>
      </c>
      <c r="E32" s="13" t="s">
        <v>73</v>
      </c>
      <c r="F32" s="33" t="s">
        <v>57</v>
      </c>
      <c r="G32" s="33" t="s">
        <v>116</v>
      </c>
      <c r="H32" s="5"/>
      <c r="I32" s="35" t="s">
        <v>117</v>
      </c>
      <c r="J32" s="33" t="s">
        <v>118</v>
      </c>
      <c r="K32" s="5"/>
      <c r="L32" s="38"/>
      <c r="M32" s="7"/>
      <c r="N32" s="7" t="s">
        <v>126</v>
      </c>
    </row>
    <row r="33" spans="1:14" s="11" customFormat="1" ht="15.75">
      <c r="A33" s="14">
        <v>31</v>
      </c>
      <c r="B33" s="33" t="s">
        <v>18</v>
      </c>
      <c r="C33" s="15">
        <v>506</v>
      </c>
      <c r="D33" s="12" t="s">
        <v>74</v>
      </c>
      <c r="E33" s="13" t="s">
        <v>75</v>
      </c>
      <c r="F33" s="33" t="s">
        <v>57</v>
      </c>
      <c r="G33" s="33" t="s">
        <v>116</v>
      </c>
      <c r="H33" s="5">
        <v>41403</v>
      </c>
      <c r="I33" s="35" t="s">
        <v>117</v>
      </c>
      <c r="J33" s="33" t="s">
        <v>118</v>
      </c>
      <c r="K33" s="5"/>
      <c r="L33" s="60" t="s">
        <v>705</v>
      </c>
      <c r="M33" s="60" t="s">
        <v>706</v>
      </c>
      <c r="N33" s="7" t="s">
        <v>126</v>
      </c>
    </row>
    <row r="34" spans="1:14" s="11" customFormat="1" ht="15.75">
      <c r="A34" s="14">
        <v>32</v>
      </c>
      <c r="B34" s="33" t="s">
        <v>18</v>
      </c>
      <c r="C34" s="15">
        <v>471</v>
      </c>
      <c r="D34" s="12" t="s">
        <v>77</v>
      </c>
      <c r="E34" s="13" t="s">
        <v>76</v>
      </c>
      <c r="F34" s="33" t="s">
        <v>57</v>
      </c>
      <c r="G34" s="33" t="s">
        <v>116</v>
      </c>
      <c r="H34" s="5">
        <v>41891</v>
      </c>
      <c r="I34" s="35" t="s">
        <v>117</v>
      </c>
      <c r="J34" s="33" t="s">
        <v>118</v>
      </c>
      <c r="K34" s="5"/>
      <c r="L34" s="60" t="s">
        <v>430</v>
      </c>
      <c r="M34" s="7" t="s">
        <v>431</v>
      </c>
      <c r="N34" s="7" t="s">
        <v>126</v>
      </c>
    </row>
    <row r="35" spans="1:14" s="11" customFormat="1" ht="15.75">
      <c r="A35" s="14">
        <v>33</v>
      </c>
      <c r="B35" s="33" t="s">
        <v>18</v>
      </c>
      <c r="C35" s="15">
        <v>537</v>
      </c>
      <c r="D35" s="12" t="s">
        <v>78</v>
      </c>
      <c r="E35" s="13" t="s">
        <v>79</v>
      </c>
      <c r="F35" s="33" t="s">
        <v>57</v>
      </c>
      <c r="G35" s="33" t="s">
        <v>116</v>
      </c>
      <c r="H35" s="5">
        <v>41724</v>
      </c>
      <c r="I35" s="35" t="s">
        <v>117</v>
      </c>
      <c r="J35" s="33" t="s">
        <v>118</v>
      </c>
      <c r="K35" s="5"/>
      <c r="L35" s="60" t="s">
        <v>365</v>
      </c>
      <c r="M35" s="7" t="s">
        <v>707</v>
      </c>
      <c r="N35" s="7" t="s">
        <v>126</v>
      </c>
    </row>
    <row r="36" spans="1:14" s="11" customFormat="1" ht="15.75">
      <c r="A36" s="14">
        <v>34</v>
      </c>
      <c r="B36" s="33" t="s">
        <v>18</v>
      </c>
      <c r="C36" s="15">
        <v>698</v>
      </c>
      <c r="D36" s="12" t="s">
        <v>80</v>
      </c>
      <c r="E36" s="13" t="s">
        <v>81</v>
      </c>
      <c r="F36" s="33" t="s">
        <v>57</v>
      </c>
      <c r="G36" s="33" t="s">
        <v>116</v>
      </c>
      <c r="H36" s="5">
        <v>41701</v>
      </c>
      <c r="I36" s="35" t="s">
        <v>117</v>
      </c>
      <c r="J36" s="33" t="s">
        <v>118</v>
      </c>
      <c r="K36" s="5"/>
      <c r="L36" s="60" t="s">
        <v>708</v>
      </c>
      <c r="M36" s="7" t="s">
        <v>709</v>
      </c>
      <c r="N36" s="7" t="s">
        <v>126</v>
      </c>
    </row>
    <row r="37" spans="1:14" s="11" customFormat="1" ht="15.75">
      <c r="A37" s="14">
        <v>35</v>
      </c>
      <c r="B37" s="33" t="s">
        <v>18</v>
      </c>
      <c r="C37" s="15">
        <v>524</v>
      </c>
      <c r="D37" s="12" t="s">
        <v>83</v>
      </c>
      <c r="E37" s="13" t="s">
        <v>82</v>
      </c>
      <c r="F37" s="33" t="s">
        <v>57</v>
      </c>
      <c r="G37" s="33" t="s">
        <v>116</v>
      </c>
      <c r="H37" s="5">
        <v>42240</v>
      </c>
      <c r="I37" s="35" t="s">
        <v>117</v>
      </c>
      <c r="J37" s="33" t="s">
        <v>118</v>
      </c>
      <c r="K37" s="5"/>
      <c r="L37" s="60" t="s">
        <v>438</v>
      </c>
      <c r="M37" s="7" t="s">
        <v>439</v>
      </c>
      <c r="N37" s="7" t="s">
        <v>126</v>
      </c>
    </row>
    <row r="38" spans="1:14" s="11" customFormat="1" ht="15.75">
      <c r="A38" s="14">
        <v>36</v>
      </c>
      <c r="B38" s="33" t="s">
        <v>18</v>
      </c>
      <c r="C38" s="15">
        <v>438</v>
      </c>
      <c r="D38" s="12" t="s">
        <v>84</v>
      </c>
      <c r="E38" s="13" t="s">
        <v>34</v>
      </c>
      <c r="F38" s="33" t="s">
        <v>57</v>
      </c>
      <c r="G38" s="33" t="s">
        <v>116</v>
      </c>
      <c r="H38" s="5">
        <v>40826</v>
      </c>
      <c r="I38" s="35" t="s">
        <v>117</v>
      </c>
      <c r="J38" s="33" t="s">
        <v>118</v>
      </c>
      <c r="K38" s="5">
        <v>43807</v>
      </c>
      <c r="L38" s="60" t="s">
        <v>710</v>
      </c>
      <c r="M38" s="38" t="s">
        <v>224</v>
      </c>
      <c r="N38" s="7" t="s">
        <v>126</v>
      </c>
    </row>
    <row r="39" spans="1:14" s="11" customFormat="1" ht="15.75">
      <c r="A39" s="14">
        <v>37</v>
      </c>
      <c r="B39" s="33" t="s">
        <v>18</v>
      </c>
      <c r="C39" s="15">
        <v>445</v>
      </c>
      <c r="D39" s="12" t="s">
        <v>85</v>
      </c>
      <c r="E39" s="13" t="s">
        <v>86</v>
      </c>
      <c r="F39" s="33" t="s">
        <v>57</v>
      </c>
      <c r="G39" s="33" t="s">
        <v>116</v>
      </c>
      <c r="H39" s="5">
        <v>41642</v>
      </c>
      <c r="I39" s="35" t="s">
        <v>117</v>
      </c>
      <c r="J39" s="33" t="s">
        <v>118</v>
      </c>
      <c r="K39" s="5">
        <v>43807</v>
      </c>
      <c r="L39" s="38" t="s">
        <v>386</v>
      </c>
      <c r="M39" s="7"/>
      <c r="N39" s="7" t="s">
        <v>126</v>
      </c>
    </row>
    <row r="40" spans="1:14" s="11" customFormat="1" ht="15.75">
      <c r="A40" s="14">
        <v>38</v>
      </c>
      <c r="B40" s="33" t="s">
        <v>18</v>
      </c>
      <c r="C40" s="15">
        <v>532</v>
      </c>
      <c r="D40" s="12" t="s">
        <v>87</v>
      </c>
      <c r="E40" s="13" t="s">
        <v>88</v>
      </c>
      <c r="F40" s="33" t="s">
        <v>57</v>
      </c>
      <c r="G40" s="33" t="s">
        <v>116</v>
      </c>
      <c r="H40" s="5">
        <v>42199</v>
      </c>
      <c r="I40" s="35" t="s">
        <v>117</v>
      </c>
      <c r="J40" s="33" t="s">
        <v>118</v>
      </c>
      <c r="K40" s="5"/>
      <c r="L40" s="60" t="s">
        <v>711</v>
      </c>
      <c r="M40" s="60" t="s">
        <v>712</v>
      </c>
      <c r="N40" s="7" t="s">
        <v>126</v>
      </c>
    </row>
    <row r="41" spans="1:14" s="11" customFormat="1" ht="15.75">
      <c r="A41" s="14">
        <v>39</v>
      </c>
      <c r="B41" s="33" t="s">
        <v>18</v>
      </c>
      <c r="C41" s="15">
        <v>643</v>
      </c>
      <c r="D41" s="12" t="s">
        <v>90</v>
      </c>
      <c r="E41" s="13" t="s">
        <v>89</v>
      </c>
      <c r="F41" s="33" t="s">
        <v>57</v>
      </c>
      <c r="G41" s="33" t="s">
        <v>116</v>
      </c>
      <c r="H41" s="5">
        <v>42593</v>
      </c>
      <c r="I41" s="35" t="s">
        <v>117</v>
      </c>
      <c r="J41" s="33" t="s">
        <v>118</v>
      </c>
      <c r="K41" s="5"/>
      <c r="L41" s="60" t="s">
        <v>713</v>
      </c>
      <c r="M41" s="60" t="s">
        <v>714</v>
      </c>
      <c r="N41" s="7" t="s">
        <v>126</v>
      </c>
    </row>
    <row r="42" spans="1:14" s="11" customFormat="1" ht="15.75">
      <c r="A42" s="14">
        <v>40</v>
      </c>
      <c r="B42" s="33" t="s">
        <v>18</v>
      </c>
      <c r="C42" s="15">
        <v>519</v>
      </c>
      <c r="D42" s="12" t="s">
        <v>91</v>
      </c>
      <c r="E42" s="13" t="s">
        <v>92</v>
      </c>
      <c r="F42" s="33" t="s">
        <v>57</v>
      </c>
      <c r="G42" s="33" t="s">
        <v>116</v>
      </c>
      <c r="H42" s="5">
        <v>41945</v>
      </c>
      <c r="I42" s="35" t="s">
        <v>117</v>
      </c>
      <c r="J42" s="33" t="s">
        <v>118</v>
      </c>
      <c r="K42" s="5"/>
      <c r="L42" s="60" t="s">
        <v>582</v>
      </c>
      <c r="M42" s="7" t="s">
        <v>466</v>
      </c>
      <c r="N42" s="7" t="s">
        <v>126</v>
      </c>
    </row>
    <row r="43" spans="1:14" s="11" customFormat="1" ht="15.75">
      <c r="A43" s="14">
        <v>41</v>
      </c>
      <c r="B43" s="33" t="s">
        <v>18</v>
      </c>
      <c r="C43" s="15">
        <v>611</v>
      </c>
      <c r="D43" s="12" t="s">
        <v>93</v>
      </c>
      <c r="E43" s="13" t="s">
        <v>94</v>
      </c>
      <c r="F43" s="33" t="s">
        <v>57</v>
      </c>
      <c r="G43" s="33" t="s">
        <v>116</v>
      </c>
      <c r="H43" s="5">
        <v>41755</v>
      </c>
      <c r="I43" s="35" t="s">
        <v>117</v>
      </c>
      <c r="J43" s="33" t="s">
        <v>118</v>
      </c>
      <c r="K43" s="5"/>
      <c r="L43" s="60" t="s">
        <v>715</v>
      </c>
      <c r="M43" s="7" t="s">
        <v>451</v>
      </c>
      <c r="N43" s="7" t="s">
        <v>126</v>
      </c>
    </row>
    <row r="44" spans="1:14" s="11" customFormat="1" ht="15.75">
      <c r="A44" s="14">
        <v>42</v>
      </c>
      <c r="B44" s="33" t="s">
        <v>18</v>
      </c>
      <c r="C44" s="15">
        <v>695</v>
      </c>
      <c r="D44" s="12" t="s">
        <v>95</v>
      </c>
      <c r="E44" s="13" t="s">
        <v>96</v>
      </c>
      <c r="F44" s="33" t="s">
        <v>57</v>
      </c>
      <c r="G44" s="33" t="s">
        <v>116</v>
      </c>
      <c r="H44" s="5">
        <v>41597</v>
      </c>
      <c r="I44" s="35" t="s">
        <v>117</v>
      </c>
      <c r="J44" s="33" t="s">
        <v>118</v>
      </c>
      <c r="K44" s="5"/>
      <c r="L44" s="60" t="s">
        <v>512</v>
      </c>
      <c r="M44" s="7" t="s">
        <v>498</v>
      </c>
      <c r="N44" s="7" t="s">
        <v>126</v>
      </c>
    </row>
    <row r="45" spans="1:14" s="11" customFormat="1" ht="15.75">
      <c r="A45" s="14">
        <v>43</v>
      </c>
      <c r="B45" s="33" t="s">
        <v>18</v>
      </c>
      <c r="C45" s="15">
        <v>598</v>
      </c>
      <c r="D45" s="12" t="s">
        <v>97</v>
      </c>
      <c r="E45" s="13" t="s">
        <v>98</v>
      </c>
      <c r="F45" s="33" t="s">
        <v>57</v>
      </c>
      <c r="G45" s="33" t="s">
        <v>116</v>
      </c>
      <c r="H45" s="5">
        <v>42348</v>
      </c>
      <c r="I45" s="35" t="s">
        <v>117</v>
      </c>
      <c r="J45" s="33" t="s">
        <v>118</v>
      </c>
      <c r="K45" s="5"/>
      <c r="L45" s="60" t="s">
        <v>450</v>
      </c>
      <c r="M45" s="7" t="s">
        <v>451</v>
      </c>
      <c r="N45" s="7" t="s">
        <v>126</v>
      </c>
    </row>
    <row r="46" spans="1:14" s="11" customFormat="1" ht="15.75">
      <c r="A46" s="14">
        <v>44</v>
      </c>
      <c r="B46" s="33" t="s">
        <v>18</v>
      </c>
      <c r="C46" s="15"/>
      <c r="D46" s="12" t="s">
        <v>99</v>
      </c>
      <c r="E46" s="12" t="s">
        <v>65</v>
      </c>
      <c r="F46" s="33" t="s">
        <v>57</v>
      </c>
      <c r="G46" s="33" t="s">
        <v>116</v>
      </c>
      <c r="H46" s="5">
        <v>42035</v>
      </c>
      <c r="I46" s="35" t="s">
        <v>117</v>
      </c>
      <c r="J46" s="33" t="s">
        <v>118</v>
      </c>
      <c r="K46" s="5"/>
      <c r="L46" s="60" t="s">
        <v>716</v>
      </c>
      <c r="M46" s="7" t="s">
        <v>717</v>
      </c>
      <c r="N46" s="7" t="s">
        <v>126</v>
      </c>
    </row>
    <row r="47" spans="1:14" s="11" customFormat="1" ht="15.75">
      <c r="A47" s="14">
        <v>45</v>
      </c>
      <c r="B47" s="33" t="s">
        <v>18</v>
      </c>
      <c r="C47" s="15">
        <v>699</v>
      </c>
      <c r="D47" s="12" t="s">
        <v>100</v>
      </c>
      <c r="E47" s="13" t="s">
        <v>101</v>
      </c>
      <c r="F47" s="33" t="s">
        <v>57</v>
      </c>
      <c r="G47" s="33" t="s">
        <v>116</v>
      </c>
      <c r="H47" s="5">
        <v>42321</v>
      </c>
      <c r="I47" s="35" t="s">
        <v>117</v>
      </c>
      <c r="J47" s="33" t="s">
        <v>118</v>
      </c>
      <c r="K47" s="5"/>
      <c r="L47" s="60" t="s">
        <v>420</v>
      </c>
      <c r="M47" s="60" t="s">
        <v>419</v>
      </c>
      <c r="N47" s="7" t="s">
        <v>126</v>
      </c>
    </row>
    <row r="48" spans="1:14" s="11" customFormat="1" ht="15.75">
      <c r="A48" s="14">
        <v>46</v>
      </c>
      <c r="B48" s="33" t="s">
        <v>18</v>
      </c>
      <c r="C48" s="61">
        <v>638</v>
      </c>
      <c r="D48" s="24" t="s">
        <v>102</v>
      </c>
      <c r="E48" s="25" t="s">
        <v>103</v>
      </c>
      <c r="F48" s="33" t="s">
        <v>57</v>
      </c>
      <c r="G48" s="33" t="s">
        <v>116</v>
      </c>
      <c r="H48" s="5">
        <v>41365</v>
      </c>
      <c r="I48" s="35" t="s">
        <v>117</v>
      </c>
      <c r="J48" s="33" t="s">
        <v>118</v>
      </c>
      <c r="K48" s="5"/>
      <c r="L48" s="60" t="s">
        <v>727</v>
      </c>
      <c r="M48" s="7"/>
      <c r="N48" s="7" t="s">
        <v>126</v>
      </c>
    </row>
    <row r="49" spans="1:14" s="11" customFormat="1" ht="15.75">
      <c r="A49" s="14">
        <v>47</v>
      </c>
      <c r="B49" s="33" t="s">
        <v>18</v>
      </c>
      <c r="C49" s="14">
        <v>696</v>
      </c>
      <c r="D49" s="33" t="s">
        <v>104</v>
      </c>
      <c r="E49" s="33" t="s">
        <v>39</v>
      </c>
      <c r="F49" s="33" t="s">
        <v>57</v>
      </c>
      <c r="G49" s="33" t="s">
        <v>116</v>
      </c>
      <c r="H49" s="5">
        <v>41575</v>
      </c>
      <c r="I49" s="35" t="s">
        <v>117</v>
      </c>
      <c r="J49" s="33" t="s">
        <v>118</v>
      </c>
      <c r="K49" s="5"/>
      <c r="L49" s="60" t="s">
        <v>375</v>
      </c>
      <c r="M49" s="7" t="s">
        <v>376</v>
      </c>
      <c r="N49" s="7" t="s">
        <v>126</v>
      </c>
    </row>
    <row r="50" spans="1:14" s="11" customFormat="1" ht="15.75">
      <c r="A50" s="14">
        <v>48</v>
      </c>
      <c r="B50" s="33" t="s">
        <v>18</v>
      </c>
      <c r="C50" s="14">
        <v>697</v>
      </c>
      <c r="D50" s="33" t="s">
        <v>105</v>
      </c>
      <c r="E50" s="33" t="s">
        <v>106</v>
      </c>
      <c r="F50" s="33" t="s">
        <v>57</v>
      </c>
      <c r="G50" s="33" t="s">
        <v>116</v>
      </c>
      <c r="H50" s="5">
        <v>41589</v>
      </c>
      <c r="I50" s="35" t="s">
        <v>117</v>
      </c>
      <c r="J50" s="33" t="s">
        <v>118</v>
      </c>
      <c r="K50" s="5"/>
      <c r="L50" s="60" t="s">
        <v>718</v>
      </c>
      <c r="M50" s="7" t="s">
        <v>719</v>
      </c>
      <c r="N50" s="7" t="s">
        <v>126</v>
      </c>
    </row>
    <row r="51" spans="1:14" s="11" customFormat="1" ht="15.75">
      <c r="A51" s="14">
        <v>49</v>
      </c>
      <c r="B51" s="33" t="s">
        <v>18</v>
      </c>
      <c r="C51" s="14">
        <v>558</v>
      </c>
      <c r="D51" s="33" t="s">
        <v>107</v>
      </c>
      <c r="E51" s="33" t="s">
        <v>108</v>
      </c>
      <c r="F51" s="33" t="s">
        <v>57</v>
      </c>
      <c r="G51" s="33" t="s">
        <v>116</v>
      </c>
      <c r="H51" s="5">
        <v>41499</v>
      </c>
      <c r="I51" s="35" t="s">
        <v>117</v>
      </c>
      <c r="J51" s="33" t="s">
        <v>118</v>
      </c>
      <c r="K51" s="5"/>
      <c r="L51" s="60" t="s">
        <v>720</v>
      </c>
      <c r="M51" s="7" t="s">
        <v>721</v>
      </c>
      <c r="N51" s="7" t="s">
        <v>126</v>
      </c>
    </row>
    <row r="52" spans="1:14" s="11" customFormat="1" ht="15.75">
      <c r="A52" s="14">
        <v>50</v>
      </c>
      <c r="B52" s="33" t="s">
        <v>18</v>
      </c>
      <c r="C52" s="26">
        <v>612</v>
      </c>
      <c r="D52" s="33" t="s">
        <v>109</v>
      </c>
      <c r="E52" s="34" t="s">
        <v>37</v>
      </c>
      <c r="F52" s="33" t="s">
        <v>57</v>
      </c>
      <c r="G52" s="33" t="s">
        <v>116</v>
      </c>
      <c r="H52" s="5">
        <v>42067</v>
      </c>
      <c r="I52" s="35" t="s">
        <v>117</v>
      </c>
      <c r="J52" s="33" t="s">
        <v>118</v>
      </c>
      <c r="K52" s="5"/>
      <c r="L52" s="60" t="s">
        <v>448</v>
      </c>
      <c r="M52" s="7" t="s">
        <v>449</v>
      </c>
      <c r="N52" s="7" t="s">
        <v>126</v>
      </c>
    </row>
    <row r="53" spans="1:14" ht="15.75">
      <c r="A53" s="14">
        <v>51</v>
      </c>
      <c r="B53" s="33" t="s">
        <v>18</v>
      </c>
      <c r="C53" s="22">
        <v>432</v>
      </c>
      <c r="D53" s="23" t="s">
        <v>110</v>
      </c>
      <c r="E53" s="27" t="s">
        <v>111</v>
      </c>
      <c r="F53" s="33" t="s">
        <v>57</v>
      </c>
      <c r="G53" s="33" t="s">
        <v>116</v>
      </c>
      <c r="H53" s="5">
        <v>41865</v>
      </c>
      <c r="I53" s="35" t="s">
        <v>117</v>
      </c>
      <c r="J53" s="33" t="s">
        <v>118</v>
      </c>
      <c r="K53" s="16">
        <v>43531</v>
      </c>
      <c r="L53" s="38" t="s">
        <v>385</v>
      </c>
      <c r="M53" s="60" t="s">
        <v>722</v>
      </c>
      <c r="N53" s="7" t="s">
        <v>126</v>
      </c>
    </row>
    <row r="54" spans="1:14" ht="15.75">
      <c r="A54" s="14">
        <v>52</v>
      </c>
      <c r="B54" s="33" t="s">
        <v>18</v>
      </c>
      <c r="C54" s="15">
        <v>592</v>
      </c>
      <c r="D54" s="12" t="s">
        <v>112</v>
      </c>
      <c r="E54" s="13" t="s">
        <v>113</v>
      </c>
      <c r="F54" s="33" t="s">
        <v>57</v>
      </c>
      <c r="G54" s="33" t="s">
        <v>116</v>
      </c>
      <c r="H54" s="16">
        <v>42187</v>
      </c>
      <c r="I54" s="35" t="s">
        <v>117</v>
      </c>
      <c r="J54" s="33" t="s">
        <v>118</v>
      </c>
      <c r="K54" s="16"/>
      <c r="L54" s="60" t="s">
        <v>723</v>
      </c>
      <c r="M54" s="60" t="s">
        <v>724</v>
      </c>
      <c r="N54" s="7" t="s">
        <v>126</v>
      </c>
    </row>
    <row r="55" spans="1:14" ht="15.75">
      <c r="A55" s="14">
        <v>53</v>
      </c>
      <c r="B55" s="33" t="s">
        <v>18</v>
      </c>
      <c r="C55" s="15"/>
      <c r="D55" s="12" t="s">
        <v>115</v>
      </c>
      <c r="E55" s="13" t="s">
        <v>114</v>
      </c>
      <c r="F55" s="33" t="s">
        <v>57</v>
      </c>
      <c r="G55" s="33" t="s">
        <v>116</v>
      </c>
      <c r="H55" s="16">
        <v>41464</v>
      </c>
      <c r="I55" s="35" t="s">
        <v>117</v>
      </c>
      <c r="J55" s="33" t="s">
        <v>118</v>
      </c>
      <c r="K55" s="5"/>
      <c r="L55" s="60" t="s">
        <v>725</v>
      </c>
      <c r="M55" s="60" t="s">
        <v>726</v>
      </c>
      <c r="N55" s="7" t="s">
        <v>126</v>
      </c>
    </row>
    <row r="56" spans="1:14" ht="15.75">
      <c r="A56" s="14">
        <v>54</v>
      </c>
      <c r="B56" s="33" t="s">
        <v>18</v>
      </c>
      <c r="C56" s="15">
        <v>605</v>
      </c>
      <c r="D56" s="12" t="s">
        <v>131</v>
      </c>
      <c r="E56" s="13" t="s">
        <v>132</v>
      </c>
      <c r="F56" s="37" t="s">
        <v>56</v>
      </c>
      <c r="G56" s="37" t="s">
        <v>133</v>
      </c>
      <c r="H56" s="45">
        <v>40820</v>
      </c>
      <c r="I56" s="35" t="s">
        <v>117</v>
      </c>
      <c r="J56" s="33" t="s">
        <v>118</v>
      </c>
      <c r="K56" s="16"/>
      <c r="L56" s="44" t="s">
        <v>237</v>
      </c>
      <c r="M56" s="44" t="s">
        <v>238</v>
      </c>
      <c r="N56" s="7"/>
    </row>
    <row r="57" spans="1:14" ht="15.75">
      <c r="A57" s="14">
        <v>55</v>
      </c>
      <c r="B57" s="33" t="s">
        <v>18</v>
      </c>
      <c r="C57" s="15">
        <v>609</v>
      </c>
      <c r="D57" s="12" t="s">
        <v>134</v>
      </c>
      <c r="E57" s="13" t="s">
        <v>135</v>
      </c>
      <c r="F57" s="37" t="s">
        <v>56</v>
      </c>
      <c r="G57" s="37" t="s">
        <v>133</v>
      </c>
      <c r="H57" s="16">
        <v>41375</v>
      </c>
      <c r="I57" s="35" t="s">
        <v>117</v>
      </c>
      <c r="J57" s="33" t="s">
        <v>118</v>
      </c>
      <c r="K57" s="16"/>
      <c r="L57" s="44" t="s">
        <v>391</v>
      </c>
      <c r="M57" s="44" t="s">
        <v>392</v>
      </c>
      <c r="N57" s="7"/>
    </row>
    <row r="58" spans="1:14">
      <c r="A58" s="14">
        <v>56</v>
      </c>
      <c r="B58" s="33" t="s">
        <v>18</v>
      </c>
      <c r="C58" s="15">
        <v>757</v>
      </c>
      <c r="D58" s="12" t="s">
        <v>136</v>
      </c>
      <c r="E58" s="13" t="s">
        <v>137</v>
      </c>
      <c r="F58" s="37" t="s">
        <v>56</v>
      </c>
      <c r="G58" s="37" t="s">
        <v>133</v>
      </c>
      <c r="H58" s="16">
        <v>40909</v>
      </c>
      <c r="I58" s="35" t="s">
        <v>117</v>
      </c>
      <c r="J58" s="33" t="s">
        <v>118</v>
      </c>
      <c r="K58" s="16"/>
      <c r="L58" s="44"/>
      <c r="M58" s="44"/>
      <c r="N58" s="14"/>
    </row>
    <row r="59" spans="1:14" ht="15.75">
      <c r="A59" s="14">
        <v>57</v>
      </c>
      <c r="B59" s="33" t="s">
        <v>18</v>
      </c>
      <c r="C59" s="15">
        <v>604</v>
      </c>
      <c r="D59" s="12" t="s">
        <v>138</v>
      </c>
      <c r="E59" s="13" t="s">
        <v>139</v>
      </c>
      <c r="F59" s="37" t="s">
        <v>56</v>
      </c>
      <c r="G59" s="37" t="s">
        <v>133</v>
      </c>
      <c r="H59" s="16">
        <v>40854</v>
      </c>
      <c r="I59" s="35" t="s">
        <v>117</v>
      </c>
      <c r="J59" s="33" t="s">
        <v>118</v>
      </c>
      <c r="K59" s="16"/>
      <c r="L59" s="44" t="s">
        <v>393</v>
      </c>
      <c r="M59" s="44" t="s">
        <v>394</v>
      </c>
      <c r="N59" s="7"/>
    </row>
    <row r="60" spans="1:14">
      <c r="A60" s="14">
        <v>58</v>
      </c>
      <c r="B60" s="33" t="s">
        <v>18</v>
      </c>
      <c r="C60" s="15">
        <v>464</v>
      </c>
      <c r="D60" s="12" t="s">
        <v>140</v>
      </c>
      <c r="E60" s="13" t="s">
        <v>88</v>
      </c>
      <c r="F60" s="37" t="s">
        <v>56</v>
      </c>
      <c r="G60" s="37" t="s">
        <v>133</v>
      </c>
      <c r="H60" s="16">
        <v>40331</v>
      </c>
      <c r="I60" s="35" t="s">
        <v>117</v>
      </c>
      <c r="J60" s="33" t="s">
        <v>118</v>
      </c>
      <c r="K60" s="16"/>
      <c r="L60" s="44" t="s">
        <v>427</v>
      </c>
      <c r="M60" s="44" t="s">
        <v>428</v>
      </c>
      <c r="N60" s="14"/>
    </row>
    <row r="61" spans="1:14" ht="15.75">
      <c r="A61" s="14">
        <v>59</v>
      </c>
      <c r="B61" s="33" t="s">
        <v>18</v>
      </c>
      <c r="C61" s="15">
        <v>601</v>
      </c>
      <c r="D61" s="12" t="s">
        <v>141</v>
      </c>
      <c r="E61" s="13" t="s">
        <v>142</v>
      </c>
      <c r="F61" s="37" t="s">
        <v>56</v>
      </c>
      <c r="G61" s="37" t="s">
        <v>133</v>
      </c>
      <c r="H61" s="5">
        <v>41040</v>
      </c>
      <c r="I61" s="35" t="s">
        <v>117</v>
      </c>
      <c r="J61" s="33" t="s">
        <v>118</v>
      </c>
      <c r="K61" s="16"/>
      <c r="L61" s="44" t="s">
        <v>434</v>
      </c>
      <c r="M61" s="44" t="s">
        <v>435</v>
      </c>
      <c r="N61" s="7"/>
    </row>
    <row r="62" spans="1:14" ht="15.75">
      <c r="A62" s="14">
        <v>60</v>
      </c>
      <c r="B62" s="33" t="s">
        <v>18</v>
      </c>
      <c r="C62" s="15">
        <v>494</v>
      </c>
      <c r="D62" s="12" t="s">
        <v>143</v>
      </c>
      <c r="E62" s="13" t="s">
        <v>37</v>
      </c>
      <c r="F62" s="37" t="s">
        <v>56</v>
      </c>
      <c r="G62" s="37" t="s">
        <v>133</v>
      </c>
      <c r="H62" s="16">
        <v>40766</v>
      </c>
      <c r="I62" s="35" t="s">
        <v>117</v>
      </c>
      <c r="J62" s="33" t="s">
        <v>118</v>
      </c>
      <c r="K62" s="16"/>
      <c r="L62" s="44" t="s">
        <v>374</v>
      </c>
      <c r="M62" s="44" t="s">
        <v>418</v>
      </c>
      <c r="N62" s="7"/>
    </row>
    <row r="63" spans="1:14">
      <c r="A63" s="14">
        <v>61</v>
      </c>
      <c r="B63" s="33" t="s">
        <v>18</v>
      </c>
      <c r="C63" s="15">
        <v>508</v>
      </c>
      <c r="D63" s="12" t="s">
        <v>144</v>
      </c>
      <c r="E63" s="13" t="s">
        <v>75</v>
      </c>
      <c r="F63" s="37" t="s">
        <v>56</v>
      </c>
      <c r="G63" s="37" t="s">
        <v>133</v>
      </c>
      <c r="H63" s="16">
        <v>41753</v>
      </c>
      <c r="I63" s="35" t="s">
        <v>117</v>
      </c>
      <c r="J63" s="33" t="s">
        <v>118</v>
      </c>
      <c r="K63" s="16"/>
      <c r="L63" s="44" t="s">
        <v>399</v>
      </c>
      <c r="M63" s="44" t="s">
        <v>400</v>
      </c>
      <c r="N63" s="14"/>
    </row>
    <row r="64" spans="1:14">
      <c r="A64" s="14">
        <v>62</v>
      </c>
      <c r="B64" s="33" t="s">
        <v>18</v>
      </c>
      <c r="C64" s="15">
        <v>710</v>
      </c>
      <c r="D64" s="12" t="s">
        <v>145</v>
      </c>
      <c r="E64" s="13" t="s">
        <v>146</v>
      </c>
      <c r="F64" s="37" t="s">
        <v>56</v>
      </c>
      <c r="G64" s="37" t="s">
        <v>133</v>
      </c>
      <c r="H64" s="16">
        <v>41878</v>
      </c>
      <c r="I64" s="35" t="s">
        <v>117</v>
      </c>
      <c r="J64" s="33" t="s">
        <v>118</v>
      </c>
      <c r="K64" s="16"/>
      <c r="L64" s="44" t="s">
        <v>220</v>
      </c>
      <c r="M64" s="44" t="s">
        <v>429</v>
      </c>
      <c r="N64" s="14"/>
    </row>
    <row r="65" spans="1:14" ht="15.75">
      <c r="A65" s="14">
        <v>63</v>
      </c>
      <c r="B65" s="33" t="s">
        <v>18</v>
      </c>
      <c r="C65" s="15">
        <v>711</v>
      </c>
      <c r="D65" s="12" t="s">
        <v>147</v>
      </c>
      <c r="E65" s="13" t="s">
        <v>148</v>
      </c>
      <c r="F65" s="37" t="s">
        <v>56</v>
      </c>
      <c r="G65" s="37" t="s">
        <v>133</v>
      </c>
      <c r="H65" s="16">
        <v>41784</v>
      </c>
      <c r="I65" s="35" t="s">
        <v>117</v>
      </c>
      <c r="J65" s="33" t="s">
        <v>118</v>
      </c>
      <c r="K65" s="16"/>
      <c r="L65" s="44" t="s">
        <v>420</v>
      </c>
      <c r="M65" s="44" t="s">
        <v>419</v>
      </c>
      <c r="N65" s="7"/>
    </row>
    <row r="66" spans="1:14" ht="15.75">
      <c r="A66" s="14">
        <v>64</v>
      </c>
      <c r="B66" s="33" t="s">
        <v>18</v>
      </c>
      <c r="C66" s="15">
        <v>600</v>
      </c>
      <c r="D66" s="12" t="s">
        <v>123</v>
      </c>
      <c r="E66" s="13" t="s">
        <v>149</v>
      </c>
      <c r="F66" s="37" t="s">
        <v>56</v>
      </c>
      <c r="G66" s="37" t="s">
        <v>133</v>
      </c>
      <c r="H66" s="16">
        <v>41935</v>
      </c>
      <c r="I66" s="35" t="s">
        <v>117</v>
      </c>
      <c r="J66" s="33" t="s">
        <v>118</v>
      </c>
      <c r="K66" s="16"/>
      <c r="L66" s="44" t="s">
        <v>421</v>
      </c>
      <c r="M66" s="44" t="s">
        <v>422</v>
      </c>
      <c r="N66" s="7"/>
    </row>
    <row r="67" spans="1:14" ht="15.75">
      <c r="A67" s="14">
        <v>65</v>
      </c>
      <c r="B67" s="33" t="s">
        <v>18</v>
      </c>
      <c r="C67" s="15">
        <v>640</v>
      </c>
      <c r="D67" s="12" t="s">
        <v>150</v>
      </c>
      <c r="E67" s="13" t="s">
        <v>151</v>
      </c>
      <c r="F67" s="37" t="s">
        <v>56</v>
      </c>
      <c r="G67" s="37" t="s">
        <v>133</v>
      </c>
      <c r="H67" s="16">
        <v>40892</v>
      </c>
      <c r="I67" s="35" t="s">
        <v>117</v>
      </c>
      <c r="J67" s="33" t="s">
        <v>118</v>
      </c>
      <c r="K67" s="16"/>
      <c r="L67" s="44" t="s">
        <v>423</v>
      </c>
      <c r="M67" s="44" t="s">
        <v>424</v>
      </c>
      <c r="N67" s="7"/>
    </row>
    <row r="68" spans="1:14" ht="15.75">
      <c r="A68" s="14">
        <v>66</v>
      </c>
      <c r="B68" s="33" t="s">
        <v>18</v>
      </c>
      <c r="C68" s="15">
        <v>761</v>
      </c>
      <c r="D68" s="12" t="s">
        <v>152</v>
      </c>
      <c r="E68" s="13" t="s">
        <v>153</v>
      </c>
      <c r="F68" s="37" t="s">
        <v>56</v>
      </c>
      <c r="G68" s="37" t="s">
        <v>133</v>
      </c>
      <c r="H68" s="16">
        <v>41186</v>
      </c>
      <c r="I68" s="35" t="s">
        <v>117</v>
      </c>
      <c r="J68" s="33" t="s">
        <v>118</v>
      </c>
      <c r="K68" s="16"/>
      <c r="L68" s="44" t="s">
        <v>425</v>
      </c>
      <c r="M68" s="44" t="s">
        <v>426</v>
      </c>
      <c r="N68" s="7"/>
    </row>
    <row r="69" spans="1:14" ht="15.75">
      <c r="A69" s="14">
        <v>67</v>
      </c>
      <c r="B69" s="33" t="s">
        <v>18</v>
      </c>
      <c r="C69" s="15">
        <v>470</v>
      </c>
      <c r="D69" s="12" t="s">
        <v>154</v>
      </c>
      <c r="E69" s="13" t="s">
        <v>76</v>
      </c>
      <c r="F69" s="37" t="s">
        <v>56</v>
      </c>
      <c r="G69" s="37" t="s">
        <v>133</v>
      </c>
      <c r="H69" s="16">
        <v>41380</v>
      </c>
      <c r="I69" s="35" t="s">
        <v>117</v>
      </c>
      <c r="J69" s="33" t="s">
        <v>118</v>
      </c>
      <c r="K69" s="16"/>
      <c r="L69" s="44" t="s">
        <v>430</v>
      </c>
      <c r="M69" s="44" t="s">
        <v>431</v>
      </c>
      <c r="N69" s="7"/>
    </row>
    <row r="70" spans="1:14">
      <c r="A70" s="14">
        <v>68</v>
      </c>
      <c r="B70" s="33" t="s">
        <v>18</v>
      </c>
      <c r="C70" s="15">
        <v>642</v>
      </c>
      <c r="D70" s="12" t="s">
        <v>155</v>
      </c>
      <c r="E70" s="13" t="s">
        <v>156</v>
      </c>
      <c r="F70" s="37" t="s">
        <v>56</v>
      </c>
      <c r="G70" s="37" t="s">
        <v>133</v>
      </c>
      <c r="H70" s="16">
        <v>40390</v>
      </c>
      <c r="I70" s="35" t="s">
        <v>117</v>
      </c>
      <c r="J70" s="33" t="s">
        <v>118</v>
      </c>
      <c r="K70" s="16"/>
      <c r="L70" s="44" t="s">
        <v>432</v>
      </c>
      <c r="M70" s="44" t="s">
        <v>433</v>
      </c>
      <c r="N70" s="14"/>
    </row>
    <row r="71" spans="1:14" ht="15.75">
      <c r="A71" s="14">
        <v>69</v>
      </c>
      <c r="B71" s="33" t="s">
        <v>18</v>
      </c>
      <c r="C71" s="15">
        <v>607</v>
      </c>
      <c r="D71" s="12" t="s">
        <v>157</v>
      </c>
      <c r="E71" s="13" t="s">
        <v>158</v>
      </c>
      <c r="F71" s="37" t="s">
        <v>56</v>
      </c>
      <c r="G71" s="37" t="s">
        <v>133</v>
      </c>
      <c r="H71" s="16">
        <v>41823</v>
      </c>
      <c r="I71" s="35" t="s">
        <v>117</v>
      </c>
      <c r="J71" s="33" t="s">
        <v>118</v>
      </c>
      <c r="K71" s="16"/>
      <c r="L71" s="44" t="s">
        <v>436</v>
      </c>
      <c r="M71" s="44" t="s">
        <v>437</v>
      </c>
      <c r="N71" s="7"/>
    </row>
    <row r="72" spans="1:14" ht="15.75">
      <c r="A72" s="14">
        <v>70</v>
      </c>
      <c r="B72" s="33" t="s">
        <v>18</v>
      </c>
      <c r="C72" s="15">
        <v>437</v>
      </c>
      <c r="D72" s="12" t="s">
        <v>159</v>
      </c>
      <c r="E72" s="13" t="s">
        <v>82</v>
      </c>
      <c r="F72" s="37" t="s">
        <v>56</v>
      </c>
      <c r="G72" s="37" t="s">
        <v>133</v>
      </c>
      <c r="H72" s="16">
        <v>41306</v>
      </c>
      <c r="I72" s="35" t="s">
        <v>117</v>
      </c>
      <c r="J72" s="33" t="s">
        <v>118</v>
      </c>
      <c r="K72" s="16"/>
      <c r="L72" s="44" t="s">
        <v>438</v>
      </c>
      <c r="M72" s="44" t="s">
        <v>439</v>
      </c>
      <c r="N72" s="7"/>
    </row>
    <row r="73" spans="1:14" ht="15.75">
      <c r="A73" s="14">
        <v>71</v>
      </c>
      <c r="B73" s="33" t="s">
        <v>18</v>
      </c>
      <c r="C73" s="15">
        <v>504</v>
      </c>
      <c r="D73" s="12" t="s">
        <v>160</v>
      </c>
      <c r="E73" s="13" t="s">
        <v>161</v>
      </c>
      <c r="F73" s="37" t="s">
        <v>56</v>
      </c>
      <c r="G73" s="37" t="s">
        <v>133</v>
      </c>
      <c r="H73" s="16">
        <v>41859</v>
      </c>
      <c r="I73" s="35" t="s">
        <v>117</v>
      </c>
      <c r="J73" s="33" t="s">
        <v>118</v>
      </c>
      <c r="K73" s="16"/>
      <c r="L73" s="44" t="s">
        <v>407</v>
      </c>
      <c r="M73" s="44" t="s">
        <v>408</v>
      </c>
      <c r="N73" s="7"/>
    </row>
    <row r="74" spans="1:14" ht="15.75">
      <c r="A74" s="14">
        <v>72</v>
      </c>
      <c r="B74" s="33" t="s">
        <v>18</v>
      </c>
      <c r="C74" s="15">
        <v>705</v>
      </c>
      <c r="D74" s="12" t="s">
        <v>162</v>
      </c>
      <c r="E74" s="13" t="s">
        <v>163</v>
      </c>
      <c r="F74" s="37" t="s">
        <v>56</v>
      </c>
      <c r="G74" s="37" t="s">
        <v>133</v>
      </c>
      <c r="H74" s="16">
        <v>41332</v>
      </c>
      <c r="I74" s="35" t="s">
        <v>117</v>
      </c>
      <c r="J74" s="33" t="s">
        <v>118</v>
      </c>
      <c r="K74" s="16"/>
      <c r="L74" s="44" t="s">
        <v>440</v>
      </c>
      <c r="M74" s="44" t="s">
        <v>441</v>
      </c>
      <c r="N74" s="7"/>
    </row>
    <row r="75" spans="1:14" ht="15.75">
      <c r="A75" s="14">
        <v>73</v>
      </c>
      <c r="B75" s="33" t="s">
        <v>18</v>
      </c>
      <c r="C75" s="15">
        <v>868</v>
      </c>
      <c r="D75" s="12" t="s">
        <v>143</v>
      </c>
      <c r="E75" s="13" t="s">
        <v>164</v>
      </c>
      <c r="F75" s="37" t="s">
        <v>56</v>
      </c>
      <c r="G75" s="37" t="s">
        <v>133</v>
      </c>
      <c r="H75" s="16">
        <v>41225</v>
      </c>
      <c r="I75" s="35" t="s">
        <v>117</v>
      </c>
      <c r="J75" s="33" t="s">
        <v>118</v>
      </c>
      <c r="K75" s="16"/>
      <c r="L75" s="44" t="s">
        <v>442</v>
      </c>
      <c r="M75" s="44" t="s">
        <v>443</v>
      </c>
      <c r="N75" s="7"/>
    </row>
    <row r="76" spans="1:14" ht="15.75">
      <c r="A76" s="14">
        <v>76</v>
      </c>
      <c r="B76" s="33" t="s">
        <v>18</v>
      </c>
      <c r="C76" s="15">
        <v>860</v>
      </c>
      <c r="D76" s="12" t="s">
        <v>165</v>
      </c>
      <c r="E76" s="13" t="s">
        <v>166</v>
      </c>
      <c r="F76" s="37" t="s">
        <v>56</v>
      </c>
      <c r="G76" s="37" t="s">
        <v>133</v>
      </c>
      <c r="H76" s="16">
        <v>41820</v>
      </c>
      <c r="I76" s="35" t="s">
        <v>117</v>
      </c>
      <c r="J76" s="33" t="s">
        <v>118</v>
      </c>
      <c r="K76" s="16"/>
      <c r="L76" s="44" t="s">
        <v>444</v>
      </c>
      <c r="M76" s="44" t="s">
        <v>445</v>
      </c>
      <c r="N76" s="7"/>
    </row>
    <row r="77" spans="1:14" ht="15.75">
      <c r="A77" s="14">
        <v>77</v>
      </c>
      <c r="B77" s="33" t="s">
        <v>18</v>
      </c>
      <c r="C77" s="15">
        <v>634</v>
      </c>
      <c r="D77" s="12" t="s">
        <v>395</v>
      </c>
      <c r="E77" s="13" t="s">
        <v>167</v>
      </c>
      <c r="F77" s="37" t="s">
        <v>57</v>
      </c>
      <c r="G77" s="37" t="s">
        <v>133</v>
      </c>
      <c r="H77" s="16">
        <v>41543</v>
      </c>
      <c r="I77" s="35" t="s">
        <v>117</v>
      </c>
      <c r="J77" s="33" t="s">
        <v>118</v>
      </c>
      <c r="K77" s="16"/>
      <c r="L77" s="44" t="s">
        <v>396</v>
      </c>
      <c r="M77" s="44" t="s">
        <v>397</v>
      </c>
      <c r="N77" s="7"/>
    </row>
    <row r="78" spans="1:14" ht="15.75">
      <c r="A78" s="14">
        <v>78</v>
      </c>
      <c r="B78" s="33" t="s">
        <v>18</v>
      </c>
      <c r="C78" s="15">
        <v>509</v>
      </c>
      <c r="D78" s="12" t="s">
        <v>398</v>
      </c>
      <c r="E78" s="13" t="s">
        <v>75</v>
      </c>
      <c r="F78" s="37" t="s">
        <v>57</v>
      </c>
      <c r="G78" s="37" t="s">
        <v>133</v>
      </c>
      <c r="H78" s="5">
        <v>40778</v>
      </c>
      <c r="I78" s="35" t="s">
        <v>117</v>
      </c>
      <c r="J78" s="33" t="s">
        <v>118</v>
      </c>
      <c r="K78" s="16"/>
      <c r="L78" s="44" t="s">
        <v>399</v>
      </c>
      <c r="M78" s="7" t="s">
        <v>400</v>
      </c>
      <c r="N78" s="7"/>
    </row>
    <row r="79" spans="1:14" ht="15.75">
      <c r="A79" s="14">
        <v>79</v>
      </c>
      <c r="B79" s="33" t="s">
        <v>18</v>
      </c>
      <c r="C79" s="15">
        <v>706</v>
      </c>
      <c r="D79" s="12" t="s">
        <v>168</v>
      </c>
      <c r="E79" s="13" t="s">
        <v>169</v>
      </c>
      <c r="F79" s="37" t="s">
        <v>57</v>
      </c>
      <c r="G79" s="37" t="s">
        <v>133</v>
      </c>
      <c r="H79" s="16">
        <v>41891</v>
      </c>
      <c r="I79" s="35" t="s">
        <v>117</v>
      </c>
      <c r="J79" s="33" t="s">
        <v>118</v>
      </c>
      <c r="K79" s="16"/>
      <c r="L79" s="44" t="s">
        <v>401</v>
      </c>
      <c r="M79" s="44" t="s">
        <v>402</v>
      </c>
      <c r="N79" s="7"/>
    </row>
    <row r="80" spans="1:14" ht="15.75">
      <c r="A80" s="14">
        <v>80</v>
      </c>
      <c r="B80" s="33" t="s">
        <v>18</v>
      </c>
      <c r="C80" s="15">
        <v>608</v>
      </c>
      <c r="D80" s="12" t="s">
        <v>170</v>
      </c>
      <c r="E80" s="13" t="s">
        <v>171</v>
      </c>
      <c r="F80" s="37" t="s">
        <v>57</v>
      </c>
      <c r="G80" s="37" t="s">
        <v>133</v>
      </c>
      <c r="H80" s="16">
        <v>41282</v>
      </c>
      <c r="I80" s="35" t="s">
        <v>117</v>
      </c>
      <c r="J80" s="33" t="s">
        <v>118</v>
      </c>
      <c r="K80" s="16"/>
      <c r="L80" s="44" t="s">
        <v>403</v>
      </c>
      <c r="M80" s="44" t="s">
        <v>404</v>
      </c>
      <c r="N80" s="7"/>
    </row>
    <row r="81" spans="1:14" ht="15.75">
      <c r="A81" s="14">
        <v>81</v>
      </c>
      <c r="B81" s="33" t="s">
        <v>18</v>
      </c>
      <c r="C81" s="15">
        <v>603</v>
      </c>
      <c r="D81" s="12" t="s">
        <v>172</v>
      </c>
      <c r="E81" s="13" t="s">
        <v>173</v>
      </c>
      <c r="F81" s="37" t="s">
        <v>57</v>
      </c>
      <c r="G81" s="37" t="s">
        <v>133</v>
      </c>
      <c r="H81" s="16">
        <v>38986</v>
      </c>
      <c r="I81" s="35" t="s">
        <v>117</v>
      </c>
      <c r="J81" s="33" t="s">
        <v>118</v>
      </c>
      <c r="K81" s="16"/>
      <c r="L81" s="44" t="s">
        <v>405</v>
      </c>
      <c r="M81" s="44" t="s">
        <v>406</v>
      </c>
      <c r="N81" s="7"/>
    </row>
    <row r="82" spans="1:14" ht="15.75">
      <c r="A82" s="14">
        <v>82</v>
      </c>
      <c r="B82" s="33" t="s">
        <v>18</v>
      </c>
      <c r="C82" s="22">
        <v>503</v>
      </c>
      <c r="D82" s="23" t="s">
        <v>174</v>
      </c>
      <c r="E82" s="27" t="s">
        <v>175</v>
      </c>
      <c r="F82" s="37" t="s">
        <v>57</v>
      </c>
      <c r="G82" s="37" t="s">
        <v>133</v>
      </c>
      <c r="H82" s="16">
        <v>41294</v>
      </c>
      <c r="I82" s="35" t="s">
        <v>117</v>
      </c>
      <c r="J82" s="33" t="s">
        <v>118</v>
      </c>
      <c r="K82" s="16"/>
      <c r="L82" s="44" t="s">
        <v>407</v>
      </c>
      <c r="M82" s="44" t="s">
        <v>408</v>
      </c>
      <c r="N82" s="7"/>
    </row>
    <row r="83" spans="1:14">
      <c r="A83" s="14">
        <v>83</v>
      </c>
      <c r="B83" s="33" t="s">
        <v>18</v>
      </c>
      <c r="C83" s="15">
        <v>606</v>
      </c>
      <c r="D83" s="12" t="s">
        <v>176</v>
      </c>
      <c r="E83" s="13" t="s">
        <v>177</v>
      </c>
      <c r="F83" s="37" t="s">
        <v>57</v>
      </c>
      <c r="G83" s="37" t="s">
        <v>133</v>
      </c>
      <c r="H83" s="16">
        <v>42279</v>
      </c>
      <c r="I83" s="35" t="s">
        <v>117</v>
      </c>
      <c r="J83" s="33" t="s">
        <v>118</v>
      </c>
      <c r="K83" s="16"/>
      <c r="L83" s="44" t="s">
        <v>409</v>
      </c>
      <c r="M83" s="44" t="s">
        <v>410</v>
      </c>
      <c r="N83" s="14"/>
    </row>
    <row r="84" spans="1:14">
      <c r="A84" s="14">
        <v>84</v>
      </c>
      <c r="B84" s="33" t="s">
        <v>18</v>
      </c>
      <c r="C84" s="15">
        <v>358</v>
      </c>
      <c r="D84" s="12" t="s">
        <v>178</v>
      </c>
      <c r="E84" s="13" t="s">
        <v>179</v>
      </c>
      <c r="F84" s="37" t="s">
        <v>57</v>
      </c>
      <c r="G84" s="37" t="s">
        <v>133</v>
      </c>
      <c r="H84" s="16">
        <v>41032</v>
      </c>
      <c r="I84" s="35" t="s">
        <v>117</v>
      </c>
      <c r="J84" s="33" t="s">
        <v>118</v>
      </c>
      <c r="K84" s="16"/>
      <c r="L84" s="44" t="s">
        <v>389</v>
      </c>
      <c r="M84" s="44" t="s">
        <v>411</v>
      </c>
      <c r="N84" s="14"/>
    </row>
    <row r="85" spans="1:14" ht="15.75">
      <c r="A85" s="14">
        <v>85</v>
      </c>
      <c r="B85" s="33" t="s">
        <v>18</v>
      </c>
      <c r="C85" s="15">
        <v>610</v>
      </c>
      <c r="D85" s="12" t="s">
        <v>180</v>
      </c>
      <c r="E85" s="13" t="s">
        <v>181</v>
      </c>
      <c r="F85" s="37" t="s">
        <v>57</v>
      </c>
      <c r="G85" s="37" t="s">
        <v>133</v>
      </c>
      <c r="H85" s="16">
        <v>42297</v>
      </c>
      <c r="I85" s="35" t="s">
        <v>117</v>
      </c>
      <c r="J85" s="33" t="s">
        <v>118</v>
      </c>
      <c r="K85" s="5"/>
      <c r="L85" s="44" t="s">
        <v>412</v>
      </c>
      <c r="M85" s="44" t="s">
        <v>413</v>
      </c>
      <c r="N85" s="7"/>
    </row>
    <row r="86" spans="1:14">
      <c r="A86" s="14">
        <v>86</v>
      </c>
      <c r="B86" s="33" t="s">
        <v>18</v>
      </c>
      <c r="C86" s="15">
        <v>709</v>
      </c>
      <c r="D86" s="12" t="s">
        <v>182</v>
      </c>
      <c r="E86" s="13" t="s">
        <v>34</v>
      </c>
      <c r="F86" s="37" t="s">
        <v>57</v>
      </c>
      <c r="G86" s="37" t="s">
        <v>133</v>
      </c>
      <c r="H86" s="16">
        <v>41378</v>
      </c>
      <c r="I86" s="35" t="s">
        <v>117</v>
      </c>
      <c r="J86" s="33" t="s">
        <v>118</v>
      </c>
      <c r="K86" s="16"/>
      <c r="L86" s="44" t="s">
        <v>414</v>
      </c>
      <c r="M86" s="44" t="s">
        <v>415</v>
      </c>
      <c r="N86" s="14"/>
    </row>
    <row r="87" spans="1:14">
      <c r="A87" s="14">
        <v>87</v>
      </c>
      <c r="B87" s="33" t="s">
        <v>18</v>
      </c>
      <c r="C87" s="15">
        <v>318</v>
      </c>
      <c r="D87" s="12" t="s">
        <v>183</v>
      </c>
      <c r="E87" s="13" t="s">
        <v>184</v>
      </c>
      <c r="F87" s="37" t="s">
        <v>57</v>
      </c>
      <c r="G87" s="37" t="s">
        <v>133</v>
      </c>
      <c r="H87" s="16">
        <v>41191</v>
      </c>
      <c r="I87" s="35" t="s">
        <v>117</v>
      </c>
      <c r="J87" s="33" t="s">
        <v>118</v>
      </c>
      <c r="K87" s="16"/>
      <c r="L87" s="44" t="s">
        <v>387</v>
      </c>
      <c r="M87" s="44" t="s">
        <v>388</v>
      </c>
      <c r="N87" s="14"/>
    </row>
    <row r="88" spans="1:14" ht="15.75">
      <c r="A88" s="14">
        <v>88</v>
      </c>
      <c r="B88" s="33" t="s">
        <v>18</v>
      </c>
      <c r="C88" s="15">
        <v>707</v>
      </c>
      <c r="D88" s="12" t="s">
        <v>185</v>
      </c>
      <c r="E88" s="13" t="s">
        <v>186</v>
      </c>
      <c r="F88" s="37" t="s">
        <v>57</v>
      </c>
      <c r="G88" s="37" t="s">
        <v>133</v>
      </c>
      <c r="H88" s="16">
        <v>41988</v>
      </c>
      <c r="I88" s="35" t="s">
        <v>117</v>
      </c>
      <c r="J88" s="33" t="s">
        <v>118</v>
      </c>
      <c r="K88" s="16"/>
      <c r="L88" s="44" t="s">
        <v>416</v>
      </c>
      <c r="M88" s="44" t="s">
        <v>417</v>
      </c>
      <c r="N88" s="7"/>
    </row>
    <row r="89" spans="1:14" ht="15.75">
      <c r="A89" s="14">
        <v>89</v>
      </c>
      <c r="B89" s="33" t="s">
        <v>18</v>
      </c>
      <c r="C89" s="15">
        <v>486</v>
      </c>
      <c r="D89" s="12" t="s">
        <v>187</v>
      </c>
      <c r="E89" s="13" t="s">
        <v>171</v>
      </c>
      <c r="F89" s="37" t="s">
        <v>57</v>
      </c>
      <c r="G89" s="37" t="s">
        <v>133</v>
      </c>
      <c r="H89" s="16">
        <v>41496</v>
      </c>
      <c r="I89" s="35" t="s">
        <v>117</v>
      </c>
      <c r="J89" s="33" t="s">
        <v>118</v>
      </c>
      <c r="K89" s="16"/>
      <c r="L89" s="44" t="s">
        <v>446</v>
      </c>
      <c r="M89" s="44" t="s">
        <v>447</v>
      </c>
      <c r="N89" s="7"/>
    </row>
    <row r="90" spans="1:14">
      <c r="A90" s="14">
        <v>90</v>
      </c>
      <c r="B90" s="33" t="s">
        <v>18</v>
      </c>
      <c r="C90" s="15">
        <v>602</v>
      </c>
      <c r="D90" s="12" t="s">
        <v>188</v>
      </c>
      <c r="E90" s="13" t="s">
        <v>37</v>
      </c>
      <c r="F90" s="37" t="s">
        <v>57</v>
      </c>
      <c r="G90" s="37" t="s">
        <v>133</v>
      </c>
      <c r="H90" s="16">
        <v>41612</v>
      </c>
      <c r="I90" s="35" t="s">
        <v>117</v>
      </c>
      <c r="J90" s="33" t="s">
        <v>118</v>
      </c>
      <c r="K90" s="16"/>
      <c r="L90" s="44" t="s">
        <v>448</v>
      </c>
      <c r="M90" s="44" t="s">
        <v>449</v>
      </c>
      <c r="N90" s="14"/>
    </row>
    <row r="91" spans="1:14" ht="15.75">
      <c r="A91" s="14">
        <v>91</v>
      </c>
      <c r="B91" s="33" t="s">
        <v>18</v>
      </c>
      <c r="C91" s="15">
        <v>708</v>
      </c>
      <c r="D91" s="12" t="s">
        <v>189</v>
      </c>
      <c r="E91" s="13" t="s">
        <v>34</v>
      </c>
      <c r="F91" s="37" t="s">
        <v>57</v>
      </c>
      <c r="G91" s="37" t="s">
        <v>133</v>
      </c>
      <c r="H91" s="45">
        <v>41013</v>
      </c>
      <c r="I91" s="35" t="s">
        <v>117</v>
      </c>
      <c r="J91" s="33" t="s">
        <v>118</v>
      </c>
      <c r="K91" s="16"/>
      <c r="L91" s="44" t="s">
        <v>414</v>
      </c>
      <c r="M91" s="44" t="s">
        <v>415</v>
      </c>
      <c r="N91" s="7"/>
    </row>
    <row r="92" spans="1:14" ht="15.75">
      <c r="A92" s="14">
        <v>92</v>
      </c>
      <c r="B92" s="33" t="s">
        <v>18</v>
      </c>
      <c r="C92" s="15">
        <v>641</v>
      </c>
      <c r="D92" s="12" t="s">
        <v>190</v>
      </c>
      <c r="E92" s="13" t="s">
        <v>94</v>
      </c>
      <c r="F92" s="37" t="s">
        <v>57</v>
      </c>
      <c r="G92" s="37" t="s">
        <v>133</v>
      </c>
      <c r="H92" s="16">
        <v>40726</v>
      </c>
      <c r="I92" s="35" t="s">
        <v>117</v>
      </c>
      <c r="J92" s="33" t="s">
        <v>118</v>
      </c>
      <c r="K92" s="16"/>
      <c r="L92" s="44" t="s">
        <v>450</v>
      </c>
      <c r="M92" s="44" t="s">
        <v>451</v>
      </c>
      <c r="N92" s="7"/>
    </row>
    <row r="93" spans="1:14" ht="15.75">
      <c r="A93" s="14">
        <v>93</v>
      </c>
      <c r="B93" s="33" t="s">
        <v>18</v>
      </c>
      <c r="C93" s="15">
        <v>782</v>
      </c>
      <c r="D93" s="12" t="s">
        <v>191</v>
      </c>
      <c r="E93" s="13" t="s">
        <v>192</v>
      </c>
      <c r="F93" s="37" t="s">
        <v>57</v>
      </c>
      <c r="G93" s="37" t="s">
        <v>133</v>
      </c>
      <c r="H93" s="16">
        <v>43221</v>
      </c>
      <c r="I93" s="35" t="s">
        <v>117</v>
      </c>
      <c r="J93" s="33" t="s">
        <v>118</v>
      </c>
      <c r="K93" s="16"/>
      <c r="L93" s="44" t="s">
        <v>452</v>
      </c>
      <c r="M93" s="44" t="s">
        <v>453</v>
      </c>
      <c r="N93" s="7"/>
    </row>
    <row r="94" spans="1:14">
      <c r="A94" s="14">
        <v>94</v>
      </c>
      <c r="B94" s="33" t="s">
        <v>18</v>
      </c>
      <c r="C94" s="15">
        <v>469</v>
      </c>
      <c r="D94" s="12" t="s">
        <v>193</v>
      </c>
      <c r="E94" s="13" t="s">
        <v>171</v>
      </c>
      <c r="F94" s="37" t="s">
        <v>57</v>
      </c>
      <c r="G94" s="37" t="s">
        <v>133</v>
      </c>
      <c r="H94" s="16">
        <v>42132</v>
      </c>
      <c r="I94" s="35" t="s">
        <v>117</v>
      </c>
      <c r="J94" s="33" t="s">
        <v>118</v>
      </c>
      <c r="K94" s="16"/>
      <c r="L94" s="44" t="s">
        <v>446</v>
      </c>
      <c r="M94" s="44" t="s">
        <v>454</v>
      </c>
      <c r="N94" s="14"/>
    </row>
    <row r="95" spans="1:14" ht="15.75">
      <c r="A95" s="14">
        <v>95</v>
      </c>
      <c r="B95" s="33" t="s">
        <v>18</v>
      </c>
      <c r="C95" s="15">
        <v>388</v>
      </c>
      <c r="D95" s="12" t="s">
        <v>194</v>
      </c>
      <c r="E95" s="13" t="s">
        <v>195</v>
      </c>
      <c r="F95" s="37" t="s">
        <v>57</v>
      </c>
      <c r="G95" s="37" t="s">
        <v>133</v>
      </c>
      <c r="H95" s="16">
        <v>40331</v>
      </c>
      <c r="I95" s="35" t="s">
        <v>117</v>
      </c>
      <c r="J95" s="33" t="s">
        <v>118</v>
      </c>
      <c r="K95" s="16"/>
      <c r="L95" s="38"/>
      <c r="M95" s="44" t="s">
        <v>390</v>
      </c>
      <c r="N95" s="7"/>
    </row>
    <row r="96" spans="1:14">
      <c r="A96" s="14">
        <v>96</v>
      </c>
      <c r="B96" s="33" t="s">
        <v>18</v>
      </c>
      <c r="C96" s="15">
        <v>510</v>
      </c>
      <c r="D96" s="12" t="s">
        <v>196</v>
      </c>
      <c r="E96" s="13" t="s">
        <v>175</v>
      </c>
      <c r="F96" s="37" t="s">
        <v>57</v>
      </c>
      <c r="G96" s="37" t="s">
        <v>133</v>
      </c>
      <c r="H96" s="16">
        <v>42682</v>
      </c>
      <c r="I96" s="35" t="s">
        <v>117</v>
      </c>
      <c r="J96" s="33" t="s">
        <v>118</v>
      </c>
      <c r="K96" s="16"/>
      <c r="L96" s="44" t="s">
        <v>455</v>
      </c>
      <c r="M96" s="44" t="s">
        <v>456</v>
      </c>
      <c r="N96" s="14"/>
    </row>
    <row r="97" spans="1:14" ht="15.75">
      <c r="A97" s="14">
        <v>97</v>
      </c>
      <c r="B97" s="33" t="s">
        <v>18</v>
      </c>
      <c r="C97" s="15">
        <v>704</v>
      </c>
      <c r="D97" s="12" t="s">
        <v>197</v>
      </c>
      <c r="E97" s="13" t="s">
        <v>198</v>
      </c>
      <c r="F97" s="37" t="s">
        <v>57</v>
      </c>
      <c r="G97" s="37" t="s">
        <v>133</v>
      </c>
      <c r="H97" s="16">
        <v>41569</v>
      </c>
      <c r="I97" s="35" t="s">
        <v>117</v>
      </c>
      <c r="J97" s="33" t="s">
        <v>118</v>
      </c>
      <c r="K97" s="16"/>
      <c r="L97" s="44" t="s">
        <v>457</v>
      </c>
      <c r="M97" s="44" t="s">
        <v>458</v>
      </c>
      <c r="N97" s="7"/>
    </row>
    <row r="98" spans="1:14" ht="15.75">
      <c r="A98" s="14">
        <v>98</v>
      </c>
      <c r="B98" s="33" t="s">
        <v>18</v>
      </c>
      <c r="C98" s="15">
        <v>852</v>
      </c>
      <c r="D98" s="12" t="s">
        <v>199</v>
      </c>
      <c r="E98" s="13" t="s">
        <v>200</v>
      </c>
      <c r="F98" s="37" t="s">
        <v>57</v>
      </c>
      <c r="G98" s="37" t="s">
        <v>133</v>
      </c>
      <c r="H98" s="16">
        <v>41879</v>
      </c>
      <c r="I98" s="35" t="s">
        <v>117</v>
      </c>
      <c r="J98" s="33" t="s">
        <v>118</v>
      </c>
      <c r="K98" s="16"/>
      <c r="L98" s="44" t="s">
        <v>459</v>
      </c>
      <c r="M98" s="44" t="s">
        <v>460</v>
      </c>
      <c r="N98" s="7"/>
    </row>
    <row r="99" spans="1:14" ht="15.75">
      <c r="A99" s="14">
        <v>99</v>
      </c>
      <c r="B99" s="33" t="s">
        <v>18</v>
      </c>
      <c r="C99" s="15">
        <v>712</v>
      </c>
      <c r="D99" s="12" t="s">
        <v>201</v>
      </c>
      <c r="E99" s="13" t="s">
        <v>202</v>
      </c>
      <c r="F99" s="37" t="s">
        <v>57</v>
      </c>
      <c r="G99" s="37" t="s">
        <v>133</v>
      </c>
      <c r="H99" s="16">
        <v>41329</v>
      </c>
      <c r="I99" s="35" t="s">
        <v>117</v>
      </c>
      <c r="J99" s="33" t="s">
        <v>118</v>
      </c>
      <c r="K99" s="16"/>
      <c r="L99" s="44" t="s">
        <v>255</v>
      </c>
      <c r="M99" s="44" t="s">
        <v>461</v>
      </c>
      <c r="N99" s="7"/>
    </row>
    <row r="100" spans="1:14" ht="15.75">
      <c r="A100" s="14">
        <v>99</v>
      </c>
      <c r="B100" s="33" t="s">
        <v>18</v>
      </c>
      <c r="C100" s="15">
        <v>888</v>
      </c>
      <c r="D100" s="12" t="s">
        <v>462</v>
      </c>
      <c r="E100" s="13" t="s">
        <v>215</v>
      </c>
      <c r="F100" s="44" t="s">
        <v>56</v>
      </c>
      <c r="G100" s="37" t="s">
        <v>133</v>
      </c>
      <c r="H100" s="16">
        <v>41407</v>
      </c>
      <c r="I100" s="35" t="s">
        <v>117</v>
      </c>
      <c r="J100" s="33" t="s">
        <v>118</v>
      </c>
      <c r="K100" s="16"/>
      <c r="L100" s="38" t="s">
        <v>216</v>
      </c>
      <c r="M100" s="38" t="s">
        <v>217</v>
      </c>
      <c r="N100" s="7"/>
    </row>
    <row r="101" spans="1:14">
      <c r="A101" s="14">
        <v>100</v>
      </c>
      <c r="B101" s="33" t="s">
        <v>18</v>
      </c>
      <c r="C101" s="15">
        <v>858</v>
      </c>
      <c r="D101" s="12" t="s">
        <v>203</v>
      </c>
      <c r="E101" s="13" t="s">
        <v>88</v>
      </c>
      <c r="F101" s="37" t="s">
        <v>57</v>
      </c>
      <c r="G101" s="38" t="s">
        <v>204</v>
      </c>
      <c r="H101" s="39">
        <v>39985</v>
      </c>
      <c r="I101" s="35" t="s">
        <v>117</v>
      </c>
      <c r="J101" s="33" t="s">
        <v>118</v>
      </c>
      <c r="K101" s="16"/>
      <c r="L101" s="38"/>
      <c r="M101" s="38" t="s">
        <v>205</v>
      </c>
      <c r="N101" s="14"/>
    </row>
    <row r="102" spans="1:14" ht="15.75">
      <c r="A102" s="14">
        <v>101</v>
      </c>
      <c r="B102" s="33" t="s">
        <v>18</v>
      </c>
      <c r="C102" s="15">
        <v>872</v>
      </c>
      <c r="D102" s="12" t="s">
        <v>206</v>
      </c>
      <c r="E102" s="13" t="s">
        <v>207</v>
      </c>
      <c r="F102" s="37" t="s">
        <v>57</v>
      </c>
      <c r="G102" s="38" t="s">
        <v>204</v>
      </c>
      <c r="H102" s="16">
        <v>39803</v>
      </c>
      <c r="I102" s="35" t="s">
        <v>117</v>
      </c>
      <c r="J102" s="33" t="s">
        <v>118</v>
      </c>
      <c r="K102" s="16"/>
      <c r="L102" s="38" t="s">
        <v>208</v>
      </c>
      <c r="M102" s="38" t="s">
        <v>209</v>
      </c>
      <c r="N102" s="7"/>
    </row>
    <row r="103" spans="1:14">
      <c r="A103" s="14">
        <v>102</v>
      </c>
      <c r="B103" s="33" t="s">
        <v>18</v>
      </c>
      <c r="C103" s="15">
        <v>876</v>
      </c>
      <c r="D103" s="12" t="s">
        <v>210</v>
      </c>
      <c r="E103" s="13" t="s">
        <v>211</v>
      </c>
      <c r="F103" s="37" t="s">
        <v>57</v>
      </c>
      <c r="G103" s="38" t="s">
        <v>204</v>
      </c>
      <c r="H103" s="16">
        <v>40617</v>
      </c>
      <c r="I103" s="35" t="s">
        <v>117</v>
      </c>
      <c r="J103" s="33" t="s">
        <v>118</v>
      </c>
      <c r="K103" s="16"/>
      <c r="L103" s="38" t="s">
        <v>212</v>
      </c>
      <c r="M103" s="38" t="s">
        <v>213</v>
      </c>
      <c r="N103" s="14"/>
    </row>
    <row r="104" spans="1:14" ht="15.75">
      <c r="A104" s="14">
        <v>103</v>
      </c>
      <c r="B104" s="33" t="s">
        <v>18</v>
      </c>
      <c r="C104" s="15">
        <v>887</v>
      </c>
      <c r="D104" s="12" t="s">
        <v>214</v>
      </c>
      <c r="E104" s="13" t="s">
        <v>215</v>
      </c>
      <c r="F104" s="37" t="s">
        <v>57</v>
      </c>
      <c r="G104" s="38" t="s">
        <v>204</v>
      </c>
      <c r="H104" s="16">
        <v>40091</v>
      </c>
      <c r="I104" s="35" t="s">
        <v>117</v>
      </c>
      <c r="J104" s="33" t="s">
        <v>118</v>
      </c>
      <c r="K104" s="16"/>
      <c r="L104" s="38" t="s">
        <v>216</v>
      </c>
      <c r="M104" s="38" t="s">
        <v>217</v>
      </c>
      <c r="N104" s="7"/>
    </row>
    <row r="105" spans="1:14">
      <c r="A105" s="14">
        <v>104</v>
      </c>
      <c r="B105" s="33" t="s">
        <v>18</v>
      </c>
      <c r="C105" s="15">
        <v>884</v>
      </c>
      <c r="D105" s="12" t="s">
        <v>218</v>
      </c>
      <c r="E105" s="13" t="s">
        <v>219</v>
      </c>
      <c r="F105" s="37" t="s">
        <v>57</v>
      </c>
      <c r="G105" s="38" t="s">
        <v>204</v>
      </c>
      <c r="H105" s="16">
        <v>38884</v>
      </c>
      <c r="I105" s="35" t="s">
        <v>117</v>
      </c>
      <c r="J105" s="33" t="s">
        <v>118</v>
      </c>
      <c r="K105" s="16"/>
      <c r="L105" s="38" t="s">
        <v>220</v>
      </c>
      <c r="M105" s="38" t="s">
        <v>221</v>
      </c>
      <c r="N105" s="14"/>
    </row>
    <row r="106" spans="1:14" ht="15.75">
      <c r="A106" s="14">
        <v>105</v>
      </c>
      <c r="B106" s="33" t="s">
        <v>18</v>
      </c>
      <c r="C106" s="15">
        <v>752</v>
      </c>
      <c r="D106" s="12" t="s">
        <v>222</v>
      </c>
      <c r="E106" s="13" t="s">
        <v>223</v>
      </c>
      <c r="F106" s="37" t="s">
        <v>57</v>
      </c>
      <c r="G106" s="38" t="s">
        <v>204</v>
      </c>
      <c r="H106" s="16">
        <v>39209</v>
      </c>
      <c r="I106" s="35" t="s">
        <v>117</v>
      </c>
      <c r="J106" s="33" t="s">
        <v>118</v>
      </c>
      <c r="K106" s="16"/>
      <c r="L106" s="38" t="s">
        <v>231</v>
      </c>
      <c r="M106" s="38"/>
      <c r="N106" s="7"/>
    </row>
    <row r="107" spans="1:14" ht="15.75">
      <c r="A107" s="14">
        <v>106</v>
      </c>
      <c r="B107" s="33" t="s">
        <v>18</v>
      </c>
      <c r="C107" s="15">
        <v>893</v>
      </c>
      <c r="D107" s="12" t="s">
        <v>225</v>
      </c>
      <c r="E107" s="13" t="s">
        <v>226</v>
      </c>
      <c r="F107" s="37" t="s">
        <v>57</v>
      </c>
      <c r="G107" s="38" t="s">
        <v>204</v>
      </c>
      <c r="H107" s="16">
        <v>40120</v>
      </c>
      <c r="I107" s="35" t="s">
        <v>117</v>
      </c>
      <c r="J107" s="33" t="s">
        <v>118</v>
      </c>
      <c r="K107" s="16"/>
      <c r="L107" s="38"/>
      <c r="M107" s="38" t="s">
        <v>227</v>
      </c>
      <c r="N107" s="7"/>
    </row>
    <row r="108" spans="1:14" ht="15.75">
      <c r="A108" s="14">
        <v>107</v>
      </c>
      <c r="B108" s="33" t="s">
        <v>18</v>
      </c>
      <c r="C108" s="22">
        <v>897</v>
      </c>
      <c r="D108" s="12" t="s">
        <v>87</v>
      </c>
      <c r="E108" s="13" t="s">
        <v>228</v>
      </c>
      <c r="F108" s="37" t="s">
        <v>57</v>
      </c>
      <c r="G108" s="38" t="s">
        <v>204</v>
      </c>
      <c r="H108" s="16">
        <v>40619</v>
      </c>
      <c r="I108" s="35" t="s">
        <v>117</v>
      </c>
      <c r="J108" s="33" t="s">
        <v>118</v>
      </c>
      <c r="K108" s="16"/>
      <c r="L108" s="38" t="s">
        <v>229</v>
      </c>
      <c r="M108" s="28"/>
      <c r="N108" s="7"/>
    </row>
    <row r="109" spans="1:14" ht="15.75">
      <c r="A109" s="14">
        <v>108</v>
      </c>
      <c r="B109" s="33" t="s">
        <v>18</v>
      </c>
      <c r="C109" s="40">
        <v>751</v>
      </c>
      <c r="D109" s="12" t="s">
        <v>230</v>
      </c>
      <c r="E109" s="13" t="s">
        <v>34</v>
      </c>
      <c r="F109" s="37" t="s">
        <v>57</v>
      </c>
      <c r="G109" s="38" t="s">
        <v>204</v>
      </c>
      <c r="H109" s="5">
        <v>39860</v>
      </c>
      <c r="I109" s="35" t="s">
        <v>117</v>
      </c>
      <c r="J109" s="33" t="s">
        <v>118</v>
      </c>
      <c r="K109" s="5"/>
      <c r="L109" s="38" t="s">
        <v>231</v>
      </c>
      <c r="M109" s="38" t="s">
        <v>224</v>
      </c>
      <c r="N109" s="7"/>
    </row>
    <row r="110" spans="1:14" ht="15.75">
      <c r="A110" s="14">
        <v>109</v>
      </c>
      <c r="B110" s="33" t="s">
        <v>18</v>
      </c>
      <c r="C110" s="15">
        <v>901</v>
      </c>
      <c r="D110" s="12" t="s">
        <v>232</v>
      </c>
      <c r="E110" s="13" t="s">
        <v>207</v>
      </c>
      <c r="F110" s="37" t="s">
        <v>57</v>
      </c>
      <c r="G110" s="38" t="s">
        <v>204</v>
      </c>
      <c r="H110" s="16">
        <v>40625</v>
      </c>
      <c r="I110" s="35" t="s">
        <v>117</v>
      </c>
      <c r="J110" s="33" t="s">
        <v>118</v>
      </c>
      <c r="K110" s="29"/>
      <c r="L110" s="38" t="s">
        <v>208</v>
      </c>
      <c r="M110" s="38" t="s">
        <v>209</v>
      </c>
      <c r="N110" s="7"/>
    </row>
    <row r="111" spans="1:14" ht="15.75">
      <c r="A111" s="14">
        <v>110</v>
      </c>
      <c r="B111" s="33" t="s">
        <v>18</v>
      </c>
      <c r="C111" s="15">
        <v>763</v>
      </c>
      <c r="D111" s="12" t="s">
        <v>233</v>
      </c>
      <c r="E111" s="13" t="s">
        <v>234</v>
      </c>
      <c r="F111" s="37" t="s">
        <v>57</v>
      </c>
      <c r="G111" s="38" t="s">
        <v>204</v>
      </c>
      <c r="H111" s="16">
        <v>40858</v>
      </c>
      <c r="I111" s="35" t="s">
        <v>117</v>
      </c>
      <c r="J111" s="33" t="s">
        <v>118</v>
      </c>
      <c r="K111" s="16"/>
      <c r="L111" s="38" t="s">
        <v>268</v>
      </c>
      <c r="M111" s="38" t="s">
        <v>235</v>
      </c>
      <c r="N111" s="7"/>
    </row>
    <row r="112" spans="1:14">
      <c r="A112" s="14">
        <v>111</v>
      </c>
      <c r="B112" s="33" t="s">
        <v>18</v>
      </c>
      <c r="C112" s="15">
        <v>749</v>
      </c>
      <c r="D112" s="12" t="s">
        <v>236</v>
      </c>
      <c r="E112" s="13" t="s">
        <v>132</v>
      </c>
      <c r="F112" s="37" t="s">
        <v>57</v>
      </c>
      <c r="G112" s="38" t="s">
        <v>204</v>
      </c>
      <c r="H112" s="16">
        <v>38913</v>
      </c>
      <c r="I112" s="35" t="s">
        <v>117</v>
      </c>
      <c r="J112" s="33" t="s">
        <v>118</v>
      </c>
      <c r="K112" s="16"/>
      <c r="L112" s="38" t="s">
        <v>237</v>
      </c>
      <c r="M112" s="38" t="s">
        <v>238</v>
      </c>
      <c r="N112" s="14"/>
    </row>
    <row r="113" spans="1:14" ht="15.75">
      <c r="A113" s="14">
        <v>112</v>
      </c>
      <c r="B113" s="33" t="s">
        <v>18</v>
      </c>
      <c r="C113" s="15">
        <v>890</v>
      </c>
      <c r="D113" s="12" t="s">
        <v>239</v>
      </c>
      <c r="E113" s="13" t="s">
        <v>240</v>
      </c>
      <c r="F113" s="37" t="s">
        <v>57</v>
      </c>
      <c r="G113" s="38" t="s">
        <v>204</v>
      </c>
      <c r="H113" s="16">
        <v>40913</v>
      </c>
      <c r="I113" s="35" t="s">
        <v>117</v>
      </c>
      <c r="J113" s="33" t="s">
        <v>118</v>
      </c>
      <c r="K113" s="16"/>
      <c r="L113" s="38"/>
      <c r="M113" s="38" t="s">
        <v>241</v>
      </c>
      <c r="N113" s="7"/>
    </row>
    <row r="114" spans="1:14">
      <c r="A114" s="14">
        <v>113</v>
      </c>
      <c r="B114" s="33" t="s">
        <v>18</v>
      </c>
      <c r="C114" s="15">
        <v>889</v>
      </c>
      <c r="D114" s="12" t="s">
        <v>242</v>
      </c>
      <c r="E114" s="13" t="s">
        <v>25</v>
      </c>
      <c r="F114" s="37" t="s">
        <v>57</v>
      </c>
      <c r="G114" s="38" t="s">
        <v>204</v>
      </c>
      <c r="H114" s="16">
        <v>40404</v>
      </c>
      <c r="I114" s="35" t="s">
        <v>117</v>
      </c>
      <c r="J114" s="33" t="s">
        <v>118</v>
      </c>
      <c r="K114" s="16"/>
      <c r="L114" s="38" t="s">
        <v>243</v>
      </c>
      <c r="M114" s="38" t="s">
        <v>244</v>
      </c>
      <c r="N114" s="14"/>
    </row>
    <row r="115" spans="1:14" ht="15.75">
      <c r="A115" s="14">
        <v>114</v>
      </c>
      <c r="B115" s="33" t="s">
        <v>18</v>
      </c>
      <c r="C115" s="15">
        <v>898</v>
      </c>
      <c r="D115" s="12" t="s">
        <v>245</v>
      </c>
      <c r="E115" s="13" t="s">
        <v>52</v>
      </c>
      <c r="F115" s="37" t="s">
        <v>57</v>
      </c>
      <c r="G115" s="38" t="s">
        <v>204</v>
      </c>
      <c r="H115" s="16">
        <v>40210</v>
      </c>
      <c r="I115" s="35" t="s">
        <v>117</v>
      </c>
      <c r="J115" s="33" t="s">
        <v>118</v>
      </c>
      <c r="K115" s="16"/>
      <c r="L115" s="38" t="s">
        <v>246</v>
      </c>
      <c r="M115" s="38" t="s">
        <v>247</v>
      </c>
      <c r="N115" s="7"/>
    </row>
    <row r="116" spans="1:14" ht="15.75">
      <c r="A116" s="14">
        <v>115</v>
      </c>
      <c r="B116" s="33" t="s">
        <v>18</v>
      </c>
      <c r="C116" s="15">
        <v>899</v>
      </c>
      <c r="D116" s="12" t="s">
        <v>248</v>
      </c>
      <c r="E116" s="13" t="s">
        <v>49</v>
      </c>
      <c r="F116" s="37" t="s">
        <v>57</v>
      </c>
      <c r="G116" s="38" t="s">
        <v>204</v>
      </c>
      <c r="H116" s="16">
        <v>40919</v>
      </c>
      <c r="I116" s="35" t="s">
        <v>117</v>
      </c>
      <c r="J116" s="33" t="s">
        <v>118</v>
      </c>
      <c r="K116" s="16"/>
      <c r="L116" s="43" t="s">
        <v>384</v>
      </c>
      <c r="M116" s="38" t="s">
        <v>249</v>
      </c>
      <c r="N116" s="7"/>
    </row>
    <row r="117" spans="1:14" ht="15.75">
      <c r="A117" s="14">
        <v>116</v>
      </c>
      <c r="B117" s="33" t="s">
        <v>18</v>
      </c>
      <c r="C117" s="15">
        <v>900</v>
      </c>
      <c r="D117" s="12" t="s">
        <v>250</v>
      </c>
      <c r="E117" s="13" t="s">
        <v>251</v>
      </c>
      <c r="F117" s="37" t="s">
        <v>57</v>
      </c>
      <c r="G117" s="38" t="s">
        <v>204</v>
      </c>
      <c r="H117" s="16">
        <v>40019</v>
      </c>
      <c r="I117" s="35" t="s">
        <v>117</v>
      </c>
      <c r="J117" s="33" t="s">
        <v>118</v>
      </c>
      <c r="K117" s="16"/>
      <c r="L117" s="38"/>
      <c r="M117" s="38" t="s">
        <v>252</v>
      </c>
      <c r="N117" s="7"/>
    </row>
    <row r="118" spans="1:14" ht="15.75">
      <c r="A118" s="14">
        <v>117</v>
      </c>
      <c r="B118" s="33" t="s">
        <v>18</v>
      </c>
      <c r="C118" s="15">
        <v>756</v>
      </c>
      <c r="D118" s="12" t="s">
        <v>253</v>
      </c>
      <c r="E118" s="13" t="s">
        <v>254</v>
      </c>
      <c r="F118" s="37" t="s">
        <v>57</v>
      </c>
      <c r="G118" s="38" t="s">
        <v>204</v>
      </c>
      <c r="H118" s="16">
        <v>40179</v>
      </c>
      <c r="I118" s="35" t="s">
        <v>117</v>
      </c>
      <c r="J118" s="33" t="s">
        <v>118</v>
      </c>
      <c r="K118" s="16"/>
      <c r="L118" s="38" t="s">
        <v>255</v>
      </c>
      <c r="M118" s="39" t="s">
        <v>256</v>
      </c>
      <c r="N118" s="7"/>
    </row>
    <row r="119" spans="1:14" ht="15.75">
      <c r="A119" s="14">
        <v>118</v>
      </c>
      <c r="B119" s="33" t="s">
        <v>18</v>
      </c>
      <c r="C119" s="15"/>
      <c r="D119" s="12" t="s">
        <v>309</v>
      </c>
      <c r="E119" s="13" t="s">
        <v>310</v>
      </c>
      <c r="F119" s="38" t="s">
        <v>57</v>
      </c>
      <c r="G119" s="38" t="s">
        <v>204</v>
      </c>
      <c r="H119" s="16"/>
      <c r="I119" s="35" t="s">
        <v>117</v>
      </c>
      <c r="J119" s="33" t="s">
        <v>118</v>
      </c>
      <c r="K119" s="16"/>
      <c r="L119" s="38"/>
      <c r="M119" s="39" t="s">
        <v>311</v>
      </c>
      <c r="N119" s="7"/>
    </row>
    <row r="120" spans="1:14" ht="15.75">
      <c r="A120" s="14">
        <v>119</v>
      </c>
      <c r="B120" s="33" t="s">
        <v>18</v>
      </c>
      <c r="C120" s="15">
        <v>750</v>
      </c>
      <c r="D120" s="12" t="s">
        <v>257</v>
      </c>
      <c r="E120" s="13" t="s">
        <v>258</v>
      </c>
      <c r="F120" s="38" t="s">
        <v>56</v>
      </c>
      <c r="G120" s="38" t="s">
        <v>204</v>
      </c>
      <c r="H120" s="16">
        <v>40035</v>
      </c>
      <c r="I120" s="35" t="s">
        <v>117</v>
      </c>
      <c r="J120" s="33" t="s">
        <v>118</v>
      </c>
      <c r="K120" s="16"/>
      <c r="L120" s="38"/>
      <c r="M120" s="38" t="s">
        <v>259</v>
      </c>
      <c r="N120" s="7"/>
    </row>
    <row r="121" spans="1:14" ht="15.75">
      <c r="A121" s="14">
        <v>120</v>
      </c>
      <c r="B121" s="33" t="s">
        <v>18</v>
      </c>
      <c r="C121" s="15">
        <v>867</v>
      </c>
      <c r="D121" s="12" t="s">
        <v>260</v>
      </c>
      <c r="E121" s="13" t="s">
        <v>261</v>
      </c>
      <c r="F121" s="38" t="s">
        <v>56</v>
      </c>
      <c r="G121" s="38" t="s">
        <v>204</v>
      </c>
      <c r="H121" s="16">
        <v>40219</v>
      </c>
      <c r="I121" s="35" t="s">
        <v>117</v>
      </c>
      <c r="J121" s="33" t="s">
        <v>118</v>
      </c>
      <c r="K121" s="16"/>
      <c r="L121" s="38" t="s">
        <v>262</v>
      </c>
      <c r="M121" s="38" t="s">
        <v>263</v>
      </c>
      <c r="N121" s="7"/>
    </row>
    <row r="122" spans="1:14">
      <c r="A122" s="14">
        <v>121</v>
      </c>
      <c r="B122" s="33" t="s">
        <v>18</v>
      </c>
      <c r="C122" s="15">
        <v>754</v>
      </c>
      <c r="D122" s="12" t="s">
        <v>264</v>
      </c>
      <c r="E122" s="13" t="s">
        <v>265</v>
      </c>
      <c r="F122" s="38" t="s">
        <v>56</v>
      </c>
      <c r="G122" s="38" t="s">
        <v>204</v>
      </c>
      <c r="H122" s="16">
        <v>39919</v>
      </c>
      <c r="I122" s="35" t="s">
        <v>117</v>
      </c>
      <c r="J122" s="33" t="s">
        <v>118</v>
      </c>
      <c r="K122" s="16"/>
      <c r="L122" s="59" t="s">
        <v>389</v>
      </c>
      <c r="M122" s="38" t="s">
        <v>266</v>
      </c>
      <c r="N122" s="14"/>
    </row>
    <row r="123" spans="1:14">
      <c r="A123" s="14">
        <v>122</v>
      </c>
      <c r="B123" s="33" t="s">
        <v>18</v>
      </c>
      <c r="C123" s="15">
        <v>878</v>
      </c>
      <c r="D123" s="12" t="s">
        <v>267</v>
      </c>
      <c r="E123" s="13" t="s">
        <v>234</v>
      </c>
      <c r="F123" s="38" t="s">
        <v>56</v>
      </c>
      <c r="G123" s="38" t="s">
        <v>204</v>
      </c>
      <c r="H123" s="16">
        <v>40065</v>
      </c>
      <c r="I123" s="35" t="s">
        <v>117</v>
      </c>
      <c r="J123" s="33" t="s">
        <v>118</v>
      </c>
      <c r="K123" s="16"/>
      <c r="L123" s="38" t="s">
        <v>268</v>
      </c>
      <c r="M123" s="38" t="s">
        <v>235</v>
      </c>
      <c r="N123" s="14"/>
    </row>
    <row r="124" spans="1:14" ht="15.75">
      <c r="A124" s="14">
        <v>123</v>
      </c>
      <c r="B124" s="33" t="s">
        <v>18</v>
      </c>
      <c r="C124" s="15">
        <v>847</v>
      </c>
      <c r="D124" s="12" t="s">
        <v>269</v>
      </c>
      <c r="E124" s="13" t="s">
        <v>270</v>
      </c>
      <c r="F124" s="38" t="s">
        <v>56</v>
      </c>
      <c r="G124" s="38" t="s">
        <v>204</v>
      </c>
      <c r="H124" s="16">
        <v>39290</v>
      </c>
      <c r="I124" s="35" t="s">
        <v>117</v>
      </c>
      <c r="J124" s="33" t="s">
        <v>118</v>
      </c>
      <c r="K124" s="16"/>
      <c r="L124" s="39" t="s">
        <v>271</v>
      </c>
      <c r="M124" s="38" t="s">
        <v>272</v>
      </c>
      <c r="N124" s="7"/>
    </row>
    <row r="125" spans="1:14">
      <c r="A125" s="14">
        <v>124</v>
      </c>
      <c r="B125" s="33" t="s">
        <v>18</v>
      </c>
      <c r="C125" s="15">
        <v>895</v>
      </c>
      <c r="D125" s="12" t="s">
        <v>273</v>
      </c>
      <c r="E125" s="13" t="s">
        <v>274</v>
      </c>
      <c r="F125" s="38" t="s">
        <v>56</v>
      </c>
      <c r="G125" s="38" t="s">
        <v>204</v>
      </c>
      <c r="H125" s="16">
        <v>39963</v>
      </c>
      <c r="I125" s="35" t="s">
        <v>117</v>
      </c>
      <c r="J125" s="33" t="s">
        <v>118</v>
      </c>
      <c r="K125" s="16"/>
      <c r="L125" s="38"/>
      <c r="M125" s="38" t="s">
        <v>275</v>
      </c>
      <c r="N125" s="14"/>
    </row>
    <row r="126" spans="1:14">
      <c r="A126" s="14">
        <v>125</v>
      </c>
      <c r="B126" s="33" t="s">
        <v>18</v>
      </c>
      <c r="C126" s="15">
        <v>747</v>
      </c>
      <c r="D126" s="12" t="s">
        <v>276</v>
      </c>
      <c r="E126" s="13" t="s">
        <v>277</v>
      </c>
      <c r="F126" s="38" t="s">
        <v>56</v>
      </c>
      <c r="G126" s="38" t="s">
        <v>204</v>
      </c>
      <c r="H126" s="16"/>
      <c r="I126" s="35" t="s">
        <v>117</v>
      </c>
      <c r="J126" s="33" t="s">
        <v>118</v>
      </c>
      <c r="K126" s="16"/>
      <c r="L126" s="38"/>
      <c r="M126" s="38" t="s">
        <v>278</v>
      </c>
      <c r="N126" s="14"/>
    </row>
    <row r="127" spans="1:14" ht="15.75">
      <c r="A127" s="14">
        <v>126</v>
      </c>
      <c r="B127" s="33" t="s">
        <v>18</v>
      </c>
      <c r="C127" s="15">
        <v>851</v>
      </c>
      <c r="D127" s="12" t="s">
        <v>279</v>
      </c>
      <c r="E127" s="13" t="s">
        <v>280</v>
      </c>
      <c r="F127" s="38" t="s">
        <v>56</v>
      </c>
      <c r="G127" s="38" t="s">
        <v>204</v>
      </c>
      <c r="H127" s="16">
        <v>39975</v>
      </c>
      <c r="I127" s="35" t="s">
        <v>117</v>
      </c>
      <c r="J127" s="33" t="s">
        <v>118</v>
      </c>
      <c r="K127" s="16"/>
      <c r="L127" s="38" t="s">
        <v>281</v>
      </c>
      <c r="M127" s="39" t="s">
        <v>282</v>
      </c>
      <c r="N127" s="7"/>
    </row>
    <row r="128" spans="1:14" ht="15.75">
      <c r="A128" s="14">
        <v>127</v>
      </c>
      <c r="B128" s="33" t="s">
        <v>18</v>
      </c>
      <c r="C128" s="15">
        <v>882</v>
      </c>
      <c r="D128" s="12" t="s">
        <v>283</v>
      </c>
      <c r="E128" s="13" t="s">
        <v>284</v>
      </c>
      <c r="F128" s="38" t="s">
        <v>56</v>
      </c>
      <c r="G128" s="38" t="s">
        <v>204</v>
      </c>
      <c r="H128" s="16">
        <v>41189</v>
      </c>
      <c r="I128" s="35" t="s">
        <v>117</v>
      </c>
      <c r="J128" s="33" t="s">
        <v>118</v>
      </c>
      <c r="K128" s="16"/>
      <c r="L128" s="38" t="s">
        <v>285</v>
      </c>
      <c r="M128" s="38" t="s">
        <v>286</v>
      </c>
      <c r="N128" s="7"/>
    </row>
    <row r="129" spans="1:14">
      <c r="A129" s="14">
        <v>128</v>
      </c>
      <c r="B129" s="33" t="s">
        <v>18</v>
      </c>
      <c r="C129" s="15">
        <v>877</v>
      </c>
      <c r="D129" s="12" t="s">
        <v>287</v>
      </c>
      <c r="E129" s="13" t="s">
        <v>211</v>
      </c>
      <c r="F129" s="38" t="s">
        <v>56</v>
      </c>
      <c r="G129" s="38" t="s">
        <v>204</v>
      </c>
      <c r="H129" s="16">
        <v>40304</v>
      </c>
      <c r="I129" s="35" t="s">
        <v>117</v>
      </c>
      <c r="J129" s="33" t="s">
        <v>118</v>
      </c>
      <c r="K129" s="16"/>
      <c r="L129" s="38" t="s">
        <v>212</v>
      </c>
      <c r="M129" s="38" t="s">
        <v>213</v>
      </c>
      <c r="N129" s="14"/>
    </row>
    <row r="130" spans="1:14" ht="15.75">
      <c r="A130" s="14">
        <v>129</v>
      </c>
      <c r="B130" s="33" t="s">
        <v>18</v>
      </c>
      <c r="C130" s="15">
        <v>881</v>
      </c>
      <c r="D130" s="12" t="s">
        <v>288</v>
      </c>
      <c r="E130" s="13" t="s">
        <v>289</v>
      </c>
      <c r="F130" s="38" t="s">
        <v>56</v>
      </c>
      <c r="G130" s="38" t="s">
        <v>204</v>
      </c>
      <c r="H130" s="16">
        <v>39848</v>
      </c>
      <c r="I130" s="35" t="s">
        <v>117</v>
      </c>
      <c r="J130" s="33" t="s">
        <v>118</v>
      </c>
      <c r="K130" s="16"/>
      <c r="L130" s="38" t="s">
        <v>290</v>
      </c>
      <c r="M130" s="38" t="s">
        <v>291</v>
      </c>
      <c r="N130" s="7"/>
    </row>
    <row r="131" spans="1:14">
      <c r="A131" s="14">
        <v>130</v>
      </c>
      <c r="B131" s="33" t="s">
        <v>18</v>
      </c>
      <c r="C131" s="15">
        <v>891</v>
      </c>
      <c r="D131" s="12" t="s">
        <v>292</v>
      </c>
      <c r="E131" s="13" t="s">
        <v>293</v>
      </c>
      <c r="F131" s="38" t="s">
        <v>56</v>
      </c>
      <c r="G131" s="38" t="s">
        <v>204</v>
      </c>
      <c r="H131" s="16">
        <v>39636</v>
      </c>
      <c r="I131" s="35" t="s">
        <v>117</v>
      </c>
      <c r="J131" s="33" t="s">
        <v>118</v>
      </c>
      <c r="K131" s="16"/>
      <c r="L131" s="38" t="s">
        <v>294</v>
      </c>
      <c r="M131" s="38" t="s">
        <v>295</v>
      </c>
      <c r="N131" s="14"/>
    </row>
    <row r="132" spans="1:14">
      <c r="A132" s="14">
        <v>131</v>
      </c>
      <c r="B132" s="33" t="s">
        <v>18</v>
      </c>
      <c r="C132" s="15">
        <v>896</v>
      </c>
      <c r="D132" s="12" t="s">
        <v>296</v>
      </c>
      <c r="E132" s="13" t="s">
        <v>52</v>
      </c>
      <c r="F132" s="38" t="s">
        <v>56</v>
      </c>
      <c r="G132" s="38" t="s">
        <v>204</v>
      </c>
      <c r="H132" s="16">
        <v>40601</v>
      </c>
      <c r="I132" s="35" t="s">
        <v>117</v>
      </c>
      <c r="J132" s="33" t="s">
        <v>118</v>
      </c>
      <c r="K132" s="16"/>
      <c r="L132" s="38" t="s">
        <v>246</v>
      </c>
      <c r="M132" s="38" t="s">
        <v>247</v>
      </c>
      <c r="N132" s="14"/>
    </row>
    <row r="133" spans="1:14">
      <c r="A133" s="14">
        <v>132</v>
      </c>
      <c r="B133" s="33" t="s">
        <v>18</v>
      </c>
      <c r="C133" s="15">
        <v>765</v>
      </c>
      <c r="D133" s="12" t="s">
        <v>297</v>
      </c>
      <c r="E133" s="13" t="s">
        <v>298</v>
      </c>
      <c r="F133" s="38" t="s">
        <v>56</v>
      </c>
      <c r="G133" s="38" t="s">
        <v>204</v>
      </c>
      <c r="H133" s="16">
        <v>39078</v>
      </c>
      <c r="I133" s="35" t="s">
        <v>117</v>
      </c>
      <c r="J133" s="33" t="s">
        <v>118</v>
      </c>
      <c r="K133" s="16"/>
      <c r="L133" s="38"/>
      <c r="M133" s="38" t="s">
        <v>299</v>
      </c>
      <c r="N133" s="14"/>
    </row>
    <row r="134" spans="1:14" ht="15.75">
      <c r="A134" s="14">
        <v>133</v>
      </c>
      <c r="B134" s="33" t="s">
        <v>18</v>
      </c>
      <c r="C134" s="15">
        <v>894</v>
      </c>
      <c r="D134" s="12" t="s">
        <v>37</v>
      </c>
      <c r="E134" s="13" t="s">
        <v>300</v>
      </c>
      <c r="F134" s="38" t="s">
        <v>56</v>
      </c>
      <c r="G134" s="38" t="s">
        <v>204</v>
      </c>
      <c r="H134" s="16">
        <v>39789</v>
      </c>
      <c r="I134" s="35" t="s">
        <v>117</v>
      </c>
      <c r="J134" s="33" t="s">
        <v>118</v>
      </c>
      <c r="K134" s="16"/>
      <c r="L134" s="38" t="s">
        <v>301</v>
      </c>
      <c r="M134" s="38" t="s">
        <v>302</v>
      </c>
      <c r="N134" s="7"/>
    </row>
    <row r="135" spans="1:14" ht="15.75">
      <c r="A135" s="14">
        <v>134</v>
      </c>
      <c r="B135" s="33" t="s">
        <v>18</v>
      </c>
      <c r="C135" s="15">
        <v>753</v>
      </c>
      <c r="D135" s="12" t="s">
        <v>303</v>
      </c>
      <c r="E135" s="13" t="s">
        <v>304</v>
      </c>
      <c r="F135" s="38" t="s">
        <v>56</v>
      </c>
      <c r="G135" s="38" t="s">
        <v>204</v>
      </c>
      <c r="H135" s="16">
        <v>40305</v>
      </c>
      <c r="I135" s="35" t="s">
        <v>117</v>
      </c>
      <c r="J135" s="33" t="s">
        <v>118</v>
      </c>
      <c r="K135" s="16"/>
      <c r="L135" s="38"/>
      <c r="M135" s="28"/>
      <c r="N135" s="7"/>
    </row>
    <row r="136" spans="1:14" ht="15.75">
      <c r="A136" s="14">
        <v>135</v>
      </c>
      <c r="B136" s="33" t="s">
        <v>18</v>
      </c>
      <c r="C136" s="15">
        <v>859</v>
      </c>
      <c r="D136" s="12" t="s">
        <v>305</v>
      </c>
      <c r="E136" s="13" t="s">
        <v>306</v>
      </c>
      <c r="F136" s="38" t="s">
        <v>56</v>
      </c>
      <c r="G136" s="38" t="s">
        <v>204</v>
      </c>
      <c r="H136" s="16">
        <v>40515</v>
      </c>
      <c r="I136" s="35" t="s">
        <v>117</v>
      </c>
      <c r="J136" s="33" t="s">
        <v>118</v>
      </c>
      <c r="K136" s="5"/>
      <c r="L136" s="38" t="s">
        <v>307</v>
      </c>
      <c r="M136" s="38" t="s">
        <v>308</v>
      </c>
      <c r="N136" s="7"/>
    </row>
    <row r="137" spans="1:14" ht="15.75">
      <c r="A137" s="14">
        <v>136</v>
      </c>
      <c r="B137" s="33" t="s">
        <v>18</v>
      </c>
      <c r="C137" s="15">
        <v>615</v>
      </c>
      <c r="D137" s="12" t="s">
        <v>312</v>
      </c>
      <c r="E137" s="13" t="s">
        <v>313</v>
      </c>
      <c r="F137" s="38" t="s">
        <v>56</v>
      </c>
      <c r="G137" s="41" t="s">
        <v>314</v>
      </c>
      <c r="H137" s="16">
        <v>40774</v>
      </c>
      <c r="I137" s="35" t="s">
        <v>117</v>
      </c>
      <c r="J137" s="33" t="s">
        <v>118</v>
      </c>
      <c r="K137" s="16"/>
      <c r="L137" s="41" t="s">
        <v>361</v>
      </c>
      <c r="M137" s="42" t="s">
        <v>362</v>
      </c>
      <c r="N137" s="7"/>
    </row>
    <row r="138" spans="1:14">
      <c r="A138" s="14">
        <v>137</v>
      </c>
      <c r="B138" s="33" t="s">
        <v>18</v>
      </c>
      <c r="C138" s="15">
        <v>343</v>
      </c>
      <c r="D138" s="12" t="s">
        <v>315</v>
      </c>
      <c r="E138" s="13" t="s">
        <v>24</v>
      </c>
      <c r="F138" s="38" t="s">
        <v>56</v>
      </c>
      <c r="G138" s="41" t="s">
        <v>314</v>
      </c>
      <c r="H138" s="16">
        <v>41581</v>
      </c>
      <c r="I138" s="35" t="s">
        <v>117</v>
      </c>
      <c r="J138" s="33" t="s">
        <v>118</v>
      </c>
      <c r="K138" s="16"/>
      <c r="L138" s="41" t="s">
        <v>363</v>
      </c>
      <c r="M138" s="41" t="s">
        <v>364</v>
      </c>
      <c r="N138" s="14"/>
    </row>
    <row r="139" spans="1:14" ht="15.75">
      <c r="A139" s="14">
        <v>138</v>
      </c>
      <c r="B139" s="33" t="s">
        <v>18</v>
      </c>
      <c r="C139" s="15">
        <v>565</v>
      </c>
      <c r="D139" s="12" t="s">
        <v>316</v>
      </c>
      <c r="E139" s="13" t="s">
        <v>79</v>
      </c>
      <c r="F139" s="38" t="s">
        <v>56</v>
      </c>
      <c r="G139" s="41" t="s">
        <v>314</v>
      </c>
      <c r="H139" s="16">
        <v>41316</v>
      </c>
      <c r="I139" s="35" t="s">
        <v>117</v>
      </c>
      <c r="J139" s="33" t="s">
        <v>118</v>
      </c>
      <c r="K139" s="16"/>
      <c r="L139" s="41" t="s">
        <v>365</v>
      </c>
      <c r="M139" s="46" t="s">
        <v>463</v>
      </c>
      <c r="N139" s="7"/>
    </row>
    <row r="140" spans="1:14" ht="15.75">
      <c r="A140" s="14">
        <v>139</v>
      </c>
      <c r="B140" s="33" t="s">
        <v>18</v>
      </c>
      <c r="C140" s="15">
        <v>635</v>
      </c>
      <c r="D140" s="12" t="s">
        <v>317</v>
      </c>
      <c r="E140" s="13" t="s">
        <v>167</v>
      </c>
      <c r="F140" s="38" t="s">
        <v>56</v>
      </c>
      <c r="G140" s="41" t="s">
        <v>314</v>
      </c>
      <c r="H140" s="16">
        <v>41039</v>
      </c>
      <c r="I140" s="35" t="s">
        <v>117</v>
      </c>
      <c r="J140" s="33" t="s">
        <v>118</v>
      </c>
      <c r="K140" s="16"/>
      <c r="L140" s="41" t="s">
        <v>366</v>
      </c>
      <c r="M140" s="5" t="s">
        <v>397</v>
      </c>
      <c r="N140" s="7"/>
    </row>
    <row r="141" spans="1:14" ht="15.75">
      <c r="A141" s="14">
        <v>140</v>
      </c>
      <c r="B141" s="33" t="s">
        <v>18</v>
      </c>
      <c r="C141" s="22">
        <v>250</v>
      </c>
      <c r="D141" s="23" t="s">
        <v>318</v>
      </c>
      <c r="E141" s="27" t="s">
        <v>92</v>
      </c>
      <c r="F141" s="38" t="s">
        <v>56</v>
      </c>
      <c r="G141" s="41" t="s">
        <v>314</v>
      </c>
      <c r="H141" s="16">
        <v>39897</v>
      </c>
      <c r="I141" s="35" t="s">
        <v>117</v>
      </c>
      <c r="J141" s="33" t="s">
        <v>118</v>
      </c>
      <c r="K141" s="16"/>
      <c r="L141" s="46" t="s">
        <v>467</v>
      </c>
      <c r="M141" s="46" t="s">
        <v>466</v>
      </c>
      <c r="N141" s="7"/>
    </row>
    <row r="142" spans="1:14" ht="15.75">
      <c r="A142" s="14">
        <v>141</v>
      </c>
      <c r="B142" s="33" t="s">
        <v>18</v>
      </c>
      <c r="C142" s="15">
        <v>616</v>
      </c>
      <c r="D142" s="12" t="s">
        <v>319</v>
      </c>
      <c r="E142" s="13" t="s">
        <v>136</v>
      </c>
      <c r="F142" s="38" t="s">
        <v>56</v>
      </c>
      <c r="G142" s="41" t="s">
        <v>314</v>
      </c>
      <c r="H142" s="16">
        <v>41380</v>
      </c>
      <c r="I142" s="35" t="s">
        <v>117</v>
      </c>
      <c r="J142" s="33" t="s">
        <v>118</v>
      </c>
      <c r="K142" s="16"/>
      <c r="L142" s="46" t="s">
        <v>469</v>
      </c>
      <c r="M142" s="46" t="s">
        <v>468</v>
      </c>
      <c r="N142" s="7"/>
    </row>
    <row r="143" spans="1:14">
      <c r="A143" s="14">
        <v>142</v>
      </c>
      <c r="B143" s="33" t="s">
        <v>18</v>
      </c>
      <c r="C143" s="15">
        <v>347</v>
      </c>
      <c r="D143" s="12" t="s">
        <v>320</v>
      </c>
      <c r="E143" s="13" t="s">
        <v>321</v>
      </c>
      <c r="F143" s="38" t="s">
        <v>56</v>
      </c>
      <c r="G143" s="41" t="s">
        <v>314</v>
      </c>
      <c r="H143" s="16">
        <v>40826</v>
      </c>
      <c r="I143" s="35" t="s">
        <v>117</v>
      </c>
      <c r="J143" s="33" t="s">
        <v>118</v>
      </c>
      <c r="K143" s="16"/>
      <c r="L143" s="46" t="s">
        <v>471</v>
      </c>
      <c r="M143" s="46" t="s">
        <v>470</v>
      </c>
      <c r="N143" s="14"/>
    </row>
    <row r="144" spans="1:14" ht="15.75">
      <c r="A144" s="14">
        <v>143</v>
      </c>
      <c r="B144" s="33" t="s">
        <v>18</v>
      </c>
      <c r="C144" s="15">
        <v>401</v>
      </c>
      <c r="D144" s="12" t="s">
        <v>322</v>
      </c>
      <c r="E144" s="13" t="s">
        <v>323</v>
      </c>
      <c r="F144" s="38" t="s">
        <v>56</v>
      </c>
      <c r="G144" s="41" t="s">
        <v>314</v>
      </c>
      <c r="H144" s="16">
        <v>40471</v>
      </c>
      <c r="I144" s="35" t="s">
        <v>117</v>
      </c>
      <c r="J144" s="33" t="s">
        <v>118</v>
      </c>
      <c r="K144" s="16"/>
      <c r="L144" s="46" t="s">
        <v>474</v>
      </c>
      <c r="M144" s="46" t="s">
        <v>473</v>
      </c>
      <c r="N144" s="7"/>
    </row>
    <row r="145" spans="1:14" ht="15.75">
      <c r="A145" s="14">
        <v>144</v>
      </c>
      <c r="B145" s="33" t="s">
        <v>18</v>
      </c>
      <c r="C145" s="15">
        <v>568</v>
      </c>
      <c r="D145" s="12" t="s">
        <v>324</v>
      </c>
      <c r="E145" s="13" t="s">
        <v>27</v>
      </c>
      <c r="F145" s="38" t="s">
        <v>56</v>
      </c>
      <c r="G145" s="41" t="s">
        <v>314</v>
      </c>
      <c r="H145" s="16">
        <v>40437</v>
      </c>
      <c r="I145" s="35" t="s">
        <v>117</v>
      </c>
      <c r="J145" s="33" t="s">
        <v>118</v>
      </c>
      <c r="K145" s="16"/>
      <c r="L145" s="46" t="s">
        <v>475</v>
      </c>
      <c r="M145" s="46" t="s">
        <v>472</v>
      </c>
      <c r="N145" s="7"/>
    </row>
    <row r="146" spans="1:14">
      <c r="A146" s="14">
        <v>145</v>
      </c>
      <c r="B146" s="33" t="s">
        <v>18</v>
      </c>
      <c r="C146" s="15">
        <v>715</v>
      </c>
      <c r="D146" s="12" t="s">
        <v>325</v>
      </c>
      <c r="E146" s="13" t="s">
        <v>326</v>
      </c>
      <c r="F146" s="38" t="s">
        <v>56</v>
      </c>
      <c r="G146" s="41" t="s">
        <v>314</v>
      </c>
      <c r="H146" s="16">
        <v>41480</v>
      </c>
      <c r="I146" s="35" t="s">
        <v>117</v>
      </c>
      <c r="J146" s="33" t="s">
        <v>118</v>
      </c>
      <c r="K146" s="16"/>
      <c r="L146" s="46" t="s">
        <v>220</v>
      </c>
      <c r="M146" s="46" t="s">
        <v>429</v>
      </c>
      <c r="N146" s="14"/>
    </row>
    <row r="147" spans="1:14">
      <c r="A147" s="14">
        <v>146</v>
      </c>
      <c r="B147" s="33" t="s">
        <v>18</v>
      </c>
      <c r="C147" s="15">
        <v>474</v>
      </c>
      <c r="D147" s="12" t="s">
        <v>82</v>
      </c>
      <c r="E147" s="13" t="s">
        <v>136</v>
      </c>
      <c r="F147" s="38" t="s">
        <v>56</v>
      </c>
      <c r="G147" s="41" t="s">
        <v>314</v>
      </c>
      <c r="H147" s="16">
        <v>40334</v>
      </c>
      <c r="I147" s="35" t="s">
        <v>117</v>
      </c>
      <c r="J147" s="33" t="s">
        <v>118</v>
      </c>
      <c r="K147" s="16"/>
      <c r="L147" s="46" t="s">
        <v>476</v>
      </c>
      <c r="M147" s="48" t="s">
        <v>441</v>
      </c>
      <c r="N147" s="14"/>
    </row>
    <row r="148" spans="1:14" ht="15.75">
      <c r="A148" s="14">
        <v>147</v>
      </c>
      <c r="B148" s="33" t="s">
        <v>18</v>
      </c>
      <c r="C148" s="15">
        <v>475</v>
      </c>
      <c r="D148" s="12" t="s">
        <v>327</v>
      </c>
      <c r="E148" s="13" t="s">
        <v>136</v>
      </c>
      <c r="F148" s="38" t="s">
        <v>56</v>
      </c>
      <c r="G148" s="41" t="s">
        <v>314</v>
      </c>
      <c r="H148" s="16">
        <v>41032</v>
      </c>
      <c r="I148" s="35" t="s">
        <v>117</v>
      </c>
      <c r="J148" s="33" t="s">
        <v>118</v>
      </c>
      <c r="K148" s="16"/>
      <c r="L148" s="46" t="s">
        <v>476</v>
      </c>
      <c r="M148" s="48" t="s">
        <v>441</v>
      </c>
      <c r="N148" s="7"/>
    </row>
    <row r="149" spans="1:14" ht="15.75">
      <c r="A149" s="14">
        <v>148</v>
      </c>
      <c r="B149" s="33" t="s">
        <v>18</v>
      </c>
      <c r="C149" s="15">
        <v>620</v>
      </c>
      <c r="D149" s="12" t="s">
        <v>328</v>
      </c>
      <c r="E149" s="13" t="s">
        <v>181</v>
      </c>
      <c r="F149" s="38" t="s">
        <v>56</v>
      </c>
      <c r="G149" s="41" t="s">
        <v>314</v>
      </c>
      <c r="H149" s="16">
        <v>41704</v>
      </c>
      <c r="I149" s="35" t="s">
        <v>117</v>
      </c>
      <c r="J149" s="33" t="s">
        <v>118</v>
      </c>
      <c r="K149" s="16"/>
      <c r="L149" s="48" t="s">
        <v>478</v>
      </c>
      <c r="M149" s="48" t="s">
        <v>477</v>
      </c>
      <c r="N149" s="7"/>
    </row>
    <row r="150" spans="1:14" ht="15.75">
      <c r="A150" s="14">
        <v>149</v>
      </c>
      <c r="B150" s="33" t="s">
        <v>18</v>
      </c>
      <c r="C150" s="15">
        <v>426</v>
      </c>
      <c r="D150" s="12" t="s">
        <v>276</v>
      </c>
      <c r="E150" s="13" t="s">
        <v>329</v>
      </c>
      <c r="F150" s="38" t="s">
        <v>56</v>
      </c>
      <c r="G150" s="41" t="s">
        <v>314</v>
      </c>
      <c r="H150" s="16">
        <v>40911</v>
      </c>
      <c r="I150" s="35" t="s">
        <v>117</v>
      </c>
      <c r="J150" s="33" t="s">
        <v>118</v>
      </c>
      <c r="K150" s="16"/>
      <c r="L150" s="48" t="s">
        <v>480</v>
      </c>
      <c r="M150" s="48" t="s">
        <v>479</v>
      </c>
      <c r="N150" s="7"/>
    </row>
    <row r="151" spans="1:14">
      <c r="A151" s="14">
        <v>150</v>
      </c>
      <c r="B151" s="33" t="s">
        <v>18</v>
      </c>
      <c r="C151" s="15">
        <v>790</v>
      </c>
      <c r="D151" s="12" t="s">
        <v>330</v>
      </c>
      <c r="E151" s="13" t="s">
        <v>150</v>
      </c>
      <c r="F151" s="38" t="s">
        <v>56</v>
      </c>
      <c r="G151" s="41" t="s">
        <v>314</v>
      </c>
      <c r="H151" s="16">
        <v>42040</v>
      </c>
      <c r="I151" s="35" t="s">
        <v>117</v>
      </c>
      <c r="J151" s="33" t="s">
        <v>118</v>
      </c>
      <c r="K151" s="16"/>
      <c r="L151" s="48" t="s">
        <v>482</v>
      </c>
      <c r="M151" s="48" t="s">
        <v>481</v>
      </c>
      <c r="N151" s="14"/>
    </row>
    <row r="152" spans="1:14" ht="15.75">
      <c r="A152" s="14">
        <v>151</v>
      </c>
      <c r="B152" s="33" t="s">
        <v>18</v>
      </c>
      <c r="C152" s="15">
        <v>436</v>
      </c>
      <c r="D152" s="12" t="s">
        <v>331</v>
      </c>
      <c r="E152" s="13" t="s">
        <v>313</v>
      </c>
      <c r="F152" s="41" t="s">
        <v>57</v>
      </c>
      <c r="G152" s="41" t="s">
        <v>314</v>
      </c>
      <c r="H152" s="16">
        <v>41279</v>
      </c>
      <c r="I152" s="35" t="s">
        <v>117</v>
      </c>
      <c r="J152" s="33" t="s">
        <v>118</v>
      </c>
      <c r="K152" s="16"/>
      <c r="L152" s="48" t="s">
        <v>483</v>
      </c>
      <c r="M152" s="5" t="s">
        <v>362</v>
      </c>
      <c r="N152" s="14"/>
    </row>
    <row r="153" spans="1:14" ht="15.75">
      <c r="A153" s="14">
        <v>152</v>
      </c>
      <c r="B153" s="33" t="s">
        <v>18</v>
      </c>
      <c r="C153" s="15">
        <v>443</v>
      </c>
      <c r="D153" s="12" t="s">
        <v>87</v>
      </c>
      <c r="E153" s="13" t="s">
        <v>313</v>
      </c>
      <c r="F153" s="41" t="s">
        <v>57</v>
      </c>
      <c r="G153" s="41" t="s">
        <v>314</v>
      </c>
      <c r="H153" s="16">
        <v>40167</v>
      </c>
      <c r="I153" s="35" t="s">
        <v>117</v>
      </c>
      <c r="J153" s="33" t="s">
        <v>118</v>
      </c>
      <c r="K153" s="16"/>
      <c r="L153" s="48" t="s">
        <v>483</v>
      </c>
      <c r="M153" s="5" t="s">
        <v>362</v>
      </c>
      <c r="N153" s="14"/>
    </row>
    <row r="154" spans="1:14" ht="15.75">
      <c r="A154" s="14">
        <v>153</v>
      </c>
      <c r="B154" s="33" t="s">
        <v>18</v>
      </c>
      <c r="C154" s="15">
        <v>348</v>
      </c>
      <c r="D154" s="12" t="s">
        <v>332</v>
      </c>
      <c r="E154" s="13" t="s">
        <v>333</v>
      </c>
      <c r="F154" s="41" t="s">
        <v>57</v>
      </c>
      <c r="G154" s="41" t="s">
        <v>314</v>
      </c>
      <c r="H154" s="16">
        <v>40956</v>
      </c>
      <c r="I154" s="35" t="s">
        <v>117</v>
      </c>
      <c r="J154" s="33" t="s">
        <v>118</v>
      </c>
      <c r="K154" s="5"/>
      <c r="L154" s="48" t="s">
        <v>485</v>
      </c>
      <c r="M154" s="48" t="s">
        <v>484</v>
      </c>
      <c r="N154" s="7"/>
    </row>
    <row r="155" spans="1:14" ht="15.75">
      <c r="A155" s="14">
        <v>154</v>
      </c>
      <c r="B155" s="33" t="s">
        <v>18</v>
      </c>
      <c r="C155" s="15">
        <v>619</v>
      </c>
      <c r="D155" s="12" t="s">
        <v>334</v>
      </c>
      <c r="E155" s="13" t="s">
        <v>335</v>
      </c>
      <c r="F155" s="41" t="s">
        <v>57</v>
      </c>
      <c r="G155" s="41" t="s">
        <v>314</v>
      </c>
      <c r="H155" s="16">
        <v>41376</v>
      </c>
      <c r="I155" s="35" t="s">
        <v>117</v>
      </c>
      <c r="J155" s="33" t="s">
        <v>118</v>
      </c>
      <c r="K155" s="5"/>
      <c r="L155" s="48" t="s">
        <v>487</v>
      </c>
      <c r="M155" s="5" t="s">
        <v>486</v>
      </c>
      <c r="N155" s="7"/>
    </row>
    <row r="156" spans="1:14" ht="15.75">
      <c r="A156" s="14">
        <v>155</v>
      </c>
      <c r="B156" s="33" t="s">
        <v>18</v>
      </c>
      <c r="C156" s="15">
        <v>442</v>
      </c>
      <c r="D156" s="12" t="s">
        <v>336</v>
      </c>
      <c r="E156" s="13" t="s">
        <v>337</v>
      </c>
      <c r="F156" s="41" t="s">
        <v>57</v>
      </c>
      <c r="G156" s="41" t="s">
        <v>314</v>
      </c>
      <c r="H156" s="47">
        <v>41558</v>
      </c>
      <c r="I156" s="35" t="s">
        <v>117</v>
      </c>
      <c r="J156" s="33" t="s">
        <v>118</v>
      </c>
      <c r="K156" s="16"/>
      <c r="L156" s="48" t="s">
        <v>489</v>
      </c>
      <c r="M156" s="48" t="s">
        <v>488</v>
      </c>
      <c r="N156" s="7"/>
    </row>
    <row r="157" spans="1:14" ht="15.75">
      <c r="A157" s="14">
        <v>156</v>
      </c>
      <c r="B157" s="33" t="s">
        <v>18</v>
      </c>
      <c r="C157" s="15">
        <v>618</v>
      </c>
      <c r="D157" s="12" t="s">
        <v>338</v>
      </c>
      <c r="E157" s="13" t="s">
        <v>339</v>
      </c>
      <c r="F157" s="41" t="s">
        <v>57</v>
      </c>
      <c r="G157" s="41" t="s">
        <v>314</v>
      </c>
      <c r="H157" s="16">
        <v>41113</v>
      </c>
      <c r="I157" s="35" t="s">
        <v>117</v>
      </c>
      <c r="J157" s="33" t="s">
        <v>118</v>
      </c>
      <c r="K157" s="16"/>
      <c r="L157" s="48" t="s">
        <v>490</v>
      </c>
      <c r="M157" s="5" t="s">
        <v>486</v>
      </c>
      <c r="N157" s="14"/>
    </row>
    <row r="158" spans="1:14" ht="15.75">
      <c r="A158" s="14">
        <v>157</v>
      </c>
      <c r="B158" s="33" t="s">
        <v>18</v>
      </c>
      <c r="C158" s="15">
        <v>633</v>
      </c>
      <c r="D158" s="12" t="s">
        <v>340</v>
      </c>
      <c r="E158" s="13" t="s">
        <v>341</v>
      </c>
      <c r="F158" s="41" t="s">
        <v>57</v>
      </c>
      <c r="G158" s="41" t="s">
        <v>314</v>
      </c>
      <c r="H158" s="16">
        <v>41123</v>
      </c>
      <c r="I158" s="35" t="s">
        <v>117</v>
      </c>
      <c r="J158" s="33" t="s">
        <v>118</v>
      </c>
      <c r="K158" s="16"/>
      <c r="L158" s="48" t="s">
        <v>491</v>
      </c>
      <c r="M158" s="5" t="s">
        <v>492</v>
      </c>
      <c r="N158" s="14"/>
    </row>
    <row r="159" spans="1:14" ht="15.75">
      <c r="A159" s="14">
        <v>158</v>
      </c>
      <c r="B159" s="33" t="s">
        <v>18</v>
      </c>
      <c r="C159" s="15">
        <v>614</v>
      </c>
      <c r="D159" s="12" t="s">
        <v>87</v>
      </c>
      <c r="E159" s="13" t="s">
        <v>34</v>
      </c>
      <c r="F159" s="41" t="s">
        <v>57</v>
      </c>
      <c r="G159" s="41" t="s">
        <v>314</v>
      </c>
      <c r="H159" s="16">
        <v>41793</v>
      </c>
      <c r="I159" s="35" t="s">
        <v>117</v>
      </c>
      <c r="J159" s="33" t="s">
        <v>118</v>
      </c>
      <c r="K159" s="16"/>
      <c r="L159" s="48" t="s">
        <v>494</v>
      </c>
      <c r="M159" s="5" t="s">
        <v>493</v>
      </c>
      <c r="N159" s="7"/>
    </row>
    <row r="160" spans="1:14">
      <c r="A160" s="14">
        <v>159</v>
      </c>
      <c r="B160" s="33" t="s">
        <v>18</v>
      </c>
      <c r="C160" s="15">
        <v>778</v>
      </c>
      <c r="D160" s="12" t="s">
        <v>342</v>
      </c>
      <c r="E160" s="13" t="s">
        <v>47</v>
      </c>
      <c r="F160" s="41" t="s">
        <v>57</v>
      </c>
      <c r="G160" s="41" t="s">
        <v>314</v>
      </c>
      <c r="H160" s="16">
        <v>40997</v>
      </c>
      <c r="I160" s="35" t="s">
        <v>117</v>
      </c>
      <c r="J160" s="33" t="s">
        <v>118</v>
      </c>
      <c r="K160" s="16"/>
      <c r="L160" s="48" t="s">
        <v>382</v>
      </c>
      <c r="M160" s="48" t="s">
        <v>495</v>
      </c>
      <c r="N160" s="14"/>
    </row>
    <row r="161" spans="1:14" ht="15.75">
      <c r="A161" s="14">
        <v>160</v>
      </c>
      <c r="B161" s="33" t="s">
        <v>18</v>
      </c>
      <c r="C161" s="15">
        <v>379</v>
      </c>
      <c r="D161" s="12" t="s">
        <v>343</v>
      </c>
      <c r="E161" s="13" t="s">
        <v>344</v>
      </c>
      <c r="F161" s="41" t="s">
        <v>57</v>
      </c>
      <c r="G161" s="41" t="s">
        <v>314</v>
      </c>
      <c r="H161" s="16">
        <v>40622</v>
      </c>
      <c r="I161" s="35" t="s">
        <v>117</v>
      </c>
      <c r="J161" s="33" t="s">
        <v>118</v>
      </c>
      <c r="K161" s="16"/>
      <c r="L161" s="48" t="s">
        <v>514</v>
      </c>
      <c r="M161" s="48" t="s">
        <v>496</v>
      </c>
      <c r="N161" s="7"/>
    </row>
    <row r="162" spans="1:14" ht="15.75">
      <c r="A162" s="14">
        <v>161</v>
      </c>
      <c r="B162" s="33" t="s">
        <v>18</v>
      </c>
      <c r="C162" s="15">
        <v>506</v>
      </c>
      <c r="D162" s="12" t="s">
        <v>345</v>
      </c>
      <c r="E162" s="13" t="s">
        <v>175</v>
      </c>
      <c r="F162" s="41" t="s">
        <v>57</v>
      </c>
      <c r="G162" s="41" t="s">
        <v>314</v>
      </c>
      <c r="H162" s="16">
        <v>41179</v>
      </c>
      <c r="I162" s="35" t="s">
        <v>117</v>
      </c>
      <c r="J162" s="33" t="s">
        <v>118</v>
      </c>
      <c r="K162" s="5"/>
      <c r="L162" s="48" t="s">
        <v>455</v>
      </c>
      <c r="M162" s="48" t="s">
        <v>456</v>
      </c>
      <c r="N162" s="7"/>
    </row>
    <row r="163" spans="1:14" ht="15.75">
      <c r="A163" s="14">
        <v>162</v>
      </c>
      <c r="B163" s="33" t="s">
        <v>18</v>
      </c>
      <c r="C163" s="15">
        <v>716</v>
      </c>
      <c r="D163" s="12" t="s">
        <v>346</v>
      </c>
      <c r="E163" s="13" t="s">
        <v>30</v>
      </c>
      <c r="F163" s="41" t="s">
        <v>57</v>
      </c>
      <c r="G163" s="41" t="s">
        <v>314</v>
      </c>
      <c r="H163" s="16">
        <v>40611</v>
      </c>
      <c r="I163" s="35" t="s">
        <v>117</v>
      </c>
      <c r="J163" s="33" t="s">
        <v>118</v>
      </c>
      <c r="K163" s="16"/>
      <c r="L163" s="48" t="s">
        <v>513</v>
      </c>
      <c r="M163" s="48" t="s">
        <v>497</v>
      </c>
      <c r="N163" s="7"/>
    </row>
    <row r="164" spans="1:14" ht="15.75">
      <c r="A164" s="14">
        <v>163</v>
      </c>
      <c r="B164" s="33" t="s">
        <v>18</v>
      </c>
      <c r="C164" s="15">
        <v>769</v>
      </c>
      <c r="D164" s="12" t="s">
        <v>178</v>
      </c>
      <c r="E164" s="13" t="s">
        <v>347</v>
      </c>
      <c r="F164" s="41" t="s">
        <v>57</v>
      </c>
      <c r="G164" s="41" t="s">
        <v>314</v>
      </c>
      <c r="H164" s="16">
        <v>40950</v>
      </c>
      <c r="I164" s="35" t="s">
        <v>117</v>
      </c>
      <c r="J164" s="33" t="s">
        <v>118</v>
      </c>
      <c r="K164" s="16"/>
      <c r="L164" s="48" t="s">
        <v>512</v>
      </c>
      <c r="M164" s="48" t="s">
        <v>498</v>
      </c>
      <c r="N164" s="7"/>
    </row>
    <row r="165" spans="1:14" ht="15.75">
      <c r="A165" s="14">
        <v>164</v>
      </c>
      <c r="B165" s="33" t="s">
        <v>18</v>
      </c>
      <c r="C165" s="15">
        <v>613</v>
      </c>
      <c r="D165" s="23" t="s">
        <v>348</v>
      </c>
      <c r="E165" s="27" t="s">
        <v>34</v>
      </c>
      <c r="F165" s="41" t="s">
        <v>57</v>
      </c>
      <c r="G165" s="41" t="s">
        <v>314</v>
      </c>
      <c r="H165" s="16">
        <v>41279</v>
      </c>
      <c r="I165" s="35" t="s">
        <v>117</v>
      </c>
      <c r="J165" s="33" t="s">
        <v>118</v>
      </c>
      <c r="K165" s="16"/>
      <c r="L165" s="48" t="s">
        <v>494</v>
      </c>
      <c r="M165" s="48" t="s">
        <v>493</v>
      </c>
      <c r="N165" s="7"/>
    </row>
    <row r="166" spans="1:14" ht="15.75">
      <c r="A166" s="14">
        <v>165</v>
      </c>
      <c r="B166" s="33" t="s">
        <v>18</v>
      </c>
      <c r="C166" s="15"/>
      <c r="D166" s="12" t="s">
        <v>349</v>
      </c>
      <c r="E166" s="13" t="s">
        <v>350</v>
      </c>
      <c r="F166" s="41" t="s">
        <v>57</v>
      </c>
      <c r="G166" s="41" t="s">
        <v>314</v>
      </c>
      <c r="H166" s="16">
        <v>40971</v>
      </c>
      <c r="I166" s="35" t="s">
        <v>117</v>
      </c>
      <c r="J166" s="33" t="s">
        <v>118</v>
      </c>
      <c r="K166" s="16"/>
      <c r="L166" s="48" t="s">
        <v>511</v>
      </c>
      <c r="M166" s="48" t="s">
        <v>499</v>
      </c>
      <c r="N166" s="7"/>
    </row>
    <row r="167" spans="1:14" ht="15.75">
      <c r="A167" s="14">
        <v>166</v>
      </c>
      <c r="B167" s="33" t="s">
        <v>18</v>
      </c>
      <c r="C167" s="15">
        <v>354</v>
      </c>
      <c r="D167" s="12" t="s">
        <v>351</v>
      </c>
      <c r="E167" s="13" t="s">
        <v>156</v>
      </c>
      <c r="F167" s="41" t="s">
        <v>57</v>
      </c>
      <c r="G167" s="41" t="s">
        <v>314</v>
      </c>
      <c r="H167" s="16">
        <v>41217</v>
      </c>
      <c r="I167" s="35" t="s">
        <v>117</v>
      </c>
      <c r="J167" s="33" t="s">
        <v>118</v>
      </c>
      <c r="K167" s="16"/>
      <c r="L167" s="49" t="s">
        <v>510</v>
      </c>
      <c r="M167" s="48" t="s">
        <v>433</v>
      </c>
      <c r="N167" s="7"/>
    </row>
    <row r="168" spans="1:14" ht="15.75">
      <c r="A168" s="14">
        <v>167</v>
      </c>
      <c r="B168" s="33" t="s">
        <v>18</v>
      </c>
      <c r="C168" s="15">
        <v>339</v>
      </c>
      <c r="D168" s="12" t="s">
        <v>352</v>
      </c>
      <c r="E168" s="13" t="s">
        <v>353</v>
      </c>
      <c r="F168" s="41" t="s">
        <v>57</v>
      </c>
      <c r="G168" s="41" t="s">
        <v>314</v>
      </c>
      <c r="H168" s="16">
        <v>41620</v>
      </c>
      <c r="I168" s="35" t="s">
        <v>117</v>
      </c>
      <c r="J168" s="33" t="s">
        <v>118</v>
      </c>
      <c r="K168" s="16"/>
      <c r="L168" s="48" t="s">
        <v>509</v>
      </c>
      <c r="M168" s="48" t="s">
        <v>500</v>
      </c>
      <c r="N168" s="7"/>
    </row>
    <row r="169" spans="1:14" ht="15.75">
      <c r="A169" s="14">
        <v>168</v>
      </c>
      <c r="B169" s="33" t="s">
        <v>18</v>
      </c>
      <c r="C169" s="15">
        <v>855</v>
      </c>
      <c r="D169" s="12" t="s">
        <v>354</v>
      </c>
      <c r="E169" s="13" t="s">
        <v>357</v>
      </c>
      <c r="F169" s="41" t="s">
        <v>57</v>
      </c>
      <c r="G169" s="41" t="s">
        <v>314</v>
      </c>
      <c r="H169" s="16">
        <v>41064</v>
      </c>
      <c r="I169" s="35" t="s">
        <v>117</v>
      </c>
      <c r="J169" s="33" t="s">
        <v>118</v>
      </c>
      <c r="K169" s="16"/>
      <c r="L169" s="48" t="s">
        <v>508</v>
      </c>
      <c r="M169" s="48" t="s">
        <v>501</v>
      </c>
      <c r="N169" s="7"/>
    </row>
    <row r="170" spans="1:14" ht="15.75">
      <c r="A170" s="14">
        <v>169</v>
      </c>
      <c r="B170" s="33" t="s">
        <v>18</v>
      </c>
      <c r="C170" s="15">
        <v>879</v>
      </c>
      <c r="D170" s="12" t="s">
        <v>355</v>
      </c>
      <c r="E170" s="13" t="s">
        <v>356</v>
      </c>
      <c r="F170" s="41" t="s">
        <v>57</v>
      </c>
      <c r="G170" s="41" t="s">
        <v>314</v>
      </c>
      <c r="H170" s="16">
        <v>40922</v>
      </c>
      <c r="I170" s="35" t="s">
        <v>117</v>
      </c>
      <c r="J170" s="33" t="s">
        <v>118</v>
      </c>
      <c r="K170" s="16"/>
      <c r="L170" s="48" t="s">
        <v>507</v>
      </c>
      <c r="M170" s="48" t="s">
        <v>502</v>
      </c>
      <c r="N170" s="7"/>
    </row>
    <row r="171" spans="1:14" ht="15.75">
      <c r="A171" s="14">
        <v>171</v>
      </c>
      <c r="B171" s="33" t="s">
        <v>18</v>
      </c>
      <c r="C171" s="15">
        <v>305</v>
      </c>
      <c r="D171" s="12" t="s">
        <v>358</v>
      </c>
      <c r="E171" s="13" t="s">
        <v>33</v>
      </c>
      <c r="F171" s="41" t="s">
        <v>57</v>
      </c>
      <c r="G171" s="41" t="s">
        <v>314</v>
      </c>
      <c r="H171" s="16">
        <v>41141</v>
      </c>
      <c r="I171" s="35" t="s">
        <v>117</v>
      </c>
      <c r="J171" s="33" t="s">
        <v>118</v>
      </c>
      <c r="K171" s="16"/>
      <c r="L171" s="48" t="s">
        <v>506</v>
      </c>
      <c r="M171" s="48" t="s">
        <v>503</v>
      </c>
      <c r="N171" s="7"/>
    </row>
    <row r="172" spans="1:14" ht="15.75">
      <c r="A172" s="14">
        <v>172</v>
      </c>
      <c r="B172" s="33" t="s">
        <v>18</v>
      </c>
      <c r="C172" s="15">
        <v>713</v>
      </c>
      <c r="D172" s="12" t="s">
        <v>359</v>
      </c>
      <c r="E172" s="13" t="s">
        <v>163</v>
      </c>
      <c r="F172" s="41" t="s">
        <v>57</v>
      </c>
      <c r="G172" s="41" t="s">
        <v>314</v>
      </c>
      <c r="H172" s="16">
        <v>40681</v>
      </c>
      <c r="I172" s="35" t="s">
        <v>117</v>
      </c>
      <c r="J172" s="33" t="s">
        <v>118</v>
      </c>
      <c r="K172" s="16"/>
      <c r="L172" s="48" t="s">
        <v>440</v>
      </c>
      <c r="M172" s="48" t="s">
        <v>441</v>
      </c>
      <c r="N172" s="7"/>
    </row>
    <row r="173" spans="1:14" ht="15.75">
      <c r="A173" s="14">
        <v>173</v>
      </c>
      <c r="B173" s="33" t="s">
        <v>18</v>
      </c>
      <c r="C173" s="15">
        <v>789</v>
      </c>
      <c r="D173" s="12" t="s">
        <v>360</v>
      </c>
      <c r="E173" s="13" t="s">
        <v>150</v>
      </c>
      <c r="F173" s="41" t="s">
        <v>57</v>
      </c>
      <c r="G173" s="41" t="s">
        <v>314</v>
      </c>
      <c r="H173" s="16">
        <v>41640</v>
      </c>
      <c r="I173" s="35" t="s">
        <v>117</v>
      </c>
      <c r="J173" s="33" t="s">
        <v>118</v>
      </c>
      <c r="K173" s="16"/>
      <c r="L173" s="48" t="s">
        <v>482</v>
      </c>
      <c r="M173" s="7" t="s">
        <v>481</v>
      </c>
      <c r="N173" s="7"/>
    </row>
    <row r="174" spans="1:14" ht="15.75">
      <c r="A174" s="14">
        <v>174</v>
      </c>
      <c r="B174" s="33" t="s">
        <v>18</v>
      </c>
      <c r="C174" s="15"/>
      <c r="D174" s="12" t="s">
        <v>464</v>
      </c>
      <c r="E174" s="13" t="s">
        <v>88</v>
      </c>
      <c r="F174" s="41" t="s">
        <v>57</v>
      </c>
      <c r="G174" s="41" t="s">
        <v>314</v>
      </c>
      <c r="H174" s="16">
        <v>40872</v>
      </c>
      <c r="I174" s="35" t="s">
        <v>117</v>
      </c>
      <c r="J174" s="33" t="s">
        <v>118</v>
      </c>
      <c r="K174" s="16"/>
      <c r="L174" s="48" t="s">
        <v>516</v>
      </c>
      <c r="M174" s="48" t="s">
        <v>515</v>
      </c>
      <c r="N174" s="7"/>
    </row>
    <row r="175" spans="1:14" ht="15.75">
      <c r="A175" s="14">
        <v>175</v>
      </c>
      <c r="B175" s="33" t="s">
        <v>18</v>
      </c>
      <c r="C175" s="15"/>
      <c r="D175" s="12" t="s">
        <v>91</v>
      </c>
      <c r="E175" s="13" t="s">
        <v>465</v>
      </c>
      <c r="F175" s="41" t="s">
        <v>57</v>
      </c>
      <c r="G175" s="41" t="s">
        <v>314</v>
      </c>
      <c r="H175" s="16">
        <v>40974</v>
      </c>
      <c r="I175" s="35" t="s">
        <v>117</v>
      </c>
      <c r="J175" s="33" t="s">
        <v>118</v>
      </c>
      <c r="K175" s="16"/>
      <c r="L175" s="48" t="s">
        <v>505</v>
      </c>
      <c r="M175" s="48" t="s">
        <v>504</v>
      </c>
      <c r="N175" s="7"/>
    </row>
    <row r="176" spans="1:14" ht="15.75">
      <c r="A176" s="14">
        <v>176</v>
      </c>
      <c r="B176" s="33" t="s">
        <v>18</v>
      </c>
      <c r="C176" s="50">
        <v>885</v>
      </c>
      <c r="D176" s="12" t="s">
        <v>153</v>
      </c>
      <c r="E176" s="13" t="s">
        <v>557</v>
      </c>
      <c r="F176" s="51" t="s">
        <v>56</v>
      </c>
      <c r="G176" s="41" t="s">
        <v>517</v>
      </c>
      <c r="H176" s="16">
        <v>40309</v>
      </c>
      <c r="I176" s="35" t="s">
        <v>117</v>
      </c>
      <c r="J176" s="33" t="s">
        <v>118</v>
      </c>
      <c r="K176" s="16"/>
      <c r="L176" s="51" t="s">
        <v>584</v>
      </c>
      <c r="M176" s="51" t="s">
        <v>583</v>
      </c>
      <c r="N176" s="7"/>
    </row>
    <row r="177" spans="1:14">
      <c r="A177" s="14">
        <v>177</v>
      </c>
      <c r="B177" s="33" t="s">
        <v>18</v>
      </c>
      <c r="C177" s="50">
        <v>482</v>
      </c>
      <c r="D177" s="12" t="s">
        <v>518</v>
      </c>
      <c r="E177" s="13" t="s">
        <v>558</v>
      </c>
      <c r="F177" s="51" t="s">
        <v>56</v>
      </c>
      <c r="G177" s="41" t="s">
        <v>517</v>
      </c>
      <c r="H177" s="16">
        <v>40577</v>
      </c>
      <c r="I177" s="35" t="s">
        <v>117</v>
      </c>
      <c r="J177" s="33" t="s">
        <v>118</v>
      </c>
      <c r="K177" s="16"/>
      <c r="L177" s="51" t="s">
        <v>586</v>
      </c>
      <c r="M177" s="51" t="s">
        <v>585</v>
      </c>
      <c r="N177" s="14"/>
    </row>
    <row r="178" spans="1:14">
      <c r="A178" s="14">
        <v>178</v>
      </c>
      <c r="B178" s="33" t="s">
        <v>18</v>
      </c>
      <c r="C178" s="50">
        <v>331</v>
      </c>
      <c r="D178" s="12" t="s">
        <v>519</v>
      </c>
      <c r="E178" s="13" t="s">
        <v>337</v>
      </c>
      <c r="F178" s="51" t="s">
        <v>56</v>
      </c>
      <c r="G178" s="41" t="s">
        <v>517</v>
      </c>
      <c r="H178" s="16">
        <v>41030</v>
      </c>
      <c r="I178" s="35" t="s">
        <v>117</v>
      </c>
      <c r="J178" s="33" t="s">
        <v>118</v>
      </c>
      <c r="K178" s="16"/>
      <c r="L178" s="51" t="s">
        <v>489</v>
      </c>
      <c r="M178" s="14"/>
      <c r="N178" s="14"/>
    </row>
    <row r="179" spans="1:14" ht="15.75">
      <c r="A179" s="14">
        <v>179</v>
      </c>
      <c r="B179" s="33" t="s">
        <v>18</v>
      </c>
      <c r="C179" s="50">
        <v>306</v>
      </c>
      <c r="D179" s="12" t="s">
        <v>520</v>
      </c>
      <c r="E179" s="13" t="s">
        <v>92</v>
      </c>
      <c r="F179" s="51" t="s">
        <v>56</v>
      </c>
      <c r="G179" s="41" t="s">
        <v>517</v>
      </c>
      <c r="H179" s="16">
        <v>40498</v>
      </c>
      <c r="I179" s="35" t="s">
        <v>117</v>
      </c>
      <c r="J179" s="33" t="s">
        <v>118</v>
      </c>
      <c r="K179" s="16"/>
      <c r="L179" s="51" t="s">
        <v>582</v>
      </c>
      <c r="M179" s="51" t="s">
        <v>466</v>
      </c>
      <c r="N179" s="7"/>
    </row>
    <row r="180" spans="1:14" ht="15.75">
      <c r="A180" s="14">
        <v>180</v>
      </c>
      <c r="B180" s="33" t="s">
        <v>18</v>
      </c>
      <c r="C180" s="50">
        <v>567</v>
      </c>
      <c r="D180" s="12" t="s">
        <v>521</v>
      </c>
      <c r="E180" s="13" t="s">
        <v>559</v>
      </c>
      <c r="F180" s="51" t="s">
        <v>56</v>
      </c>
      <c r="G180" s="41" t="s">
        <v>517</v>
      </c>
      <c r="H180" s="53">
        <v>39689</v>
      </c>
      <c r="I180" s="35" t="s">
        <v>117</v>
      </c>
      <c r="J180" s="33" t="s">
        <v>118</v>
      </c>
      <c r="K180" s="16"/>
      <c r="L180" s="51" t="s">
        <v>588</v>
      </c>
      <c r="M180" s="51" t="s">
        <v>587</v>
      </c>
      <c r="N180" s="7"/>
    </row>
    <row r="181" spans="1:14" ht="15.75">
      <c r="A181" s="14">
        <v>181</v>
      </c>
      <c r="B181" s="33" t="s">
        <v>18</v>
      </c>
      <c r="C181" s="50">
        <v>721</v>
      </c>
      <c r="D181" s="12" t="s">
        <v>315</v>
      </c>
      <c r="E181" s="13" t="s">
        <v>186</v>
      </c>
      <c r="F181" s="51" t="s">
        <v>56</v>
      </c>
      <c r="G181" s="41" t="s">
        <v>517</v>
      </c>
      <c r="H181" s="16">
        <v>41275</v>
      </c>
      <c r="I181" s="35" t="s">
        <v>117</v>
      </c>
      <c r="J181" s="33" t="s">
        <v>118</v>
      </c>
      <c r="K181" s="16"/>
      <c r="L181" s="51" t="s">
        <v>645</v>
      </c>
      <c r="M181" s="51" t="s">
        <v>644</v>
      </c>
      <c r="N181" s="7"/>
    </row>
    <row r="182" spans="1:14" ht="15.75">
      <c r="A182" s="14">
        <v>182</v>
      </c>
      <c r="B182" s="33" t="s">
        <v>18</v>
      </c>
      <c r="C182" s="50">
        <v>342</v>
      </c>
      <c r="D182" s="12" t="s">
        <v>522</v>
      </c>
      <c r="E182" s="13" t="s">
        <v>24</v>
      </c>
      <c r="F182" s="51" t="s">
        <v>56</v>
      </c>
      <c r="G182" s="41" t="s">
        <v>517</v>
      </c>
      <c r="H182" s="16">
        <v>40827</v>
      </c>
      <c r="I182" s="35" t="s">
        <v>117</v>
      </c>
      <c r="J182" s="33" t="s">
        <v>118</v>
      </c>
      <c r="K182" s="16"/>
      <c r="L182" s="51" t="s">
        <v>363</v>
      </c>
      <c r="M182" s="51" t="s">
        <v>364</v>
      </c>
      <c r="N182" s="7"/>
    </row>
    <row r="183" spans="1:14" ht="15.75">
      <c r="A183" s="14">
        <v>183</v>
      </c>
      <c r="B183" s="33" t="s">
        <v>18</v>
      </c>
      <c r="C183" s="50">
        <v>625</v>
      </c>
      <c r="D183" s="12" t="s">
        <v>523</v>
      </c>
      <c r="E183" s="13" t="s">
        <v>560</v>
      </c>
      <c r="F183" s="51" t="s">
        <v>56</v>
      </c>
      <c r="G183" s="41" t="s">
        <v>517</v>
      </c>
      <c r="H183" s="16">
        <v>39784</v>
      </c>
      <c r="I183" s="35" t="s">
        <v>117</v>
      </c>
      <c r="J183" s="33" t="s">
        <v>118</v>
      </c>
      <c r="K183" s="16"/>
      <c r="L183" s="51" t="s">
        <v>646</v>
      </c>
      <c r="M183" s="51" t="s">
        <v>238</v>
      </c>
      <c r="N183" s="7"/>
    </row>
    <row r="184" spans="1:14" ht="15.75">
      <c r="A184" s="14">
        <v>184</v>
      </c>
      <c r="B184" s="33" t="s">
        <v>18</v>
      </c>
      <c r="C184" s="50">
        <v>627</v>
      </c>
      <c r="D184" s="12" t="s">
        <v>524</v>
      </c>
      <c r="E184" s="13" t="s">
        <v>561</v>
      </c>
      <c r="F184" s="51" t="s">
        <v>56</v>
      </c>
      <c r="G184" s="41" t="s">
        <v>517</v>
      </c>
      <c r="H184" s="16">
        <v>39961</v>
      </c>
      <c r="I184" s="35" t="s">
        <v>117</v>
      </c>
      <c r="J184" s="33" t="s">
        <v>118</v>
      </c>
      <c r="K184" s="16"/>
      <c r="L184" s="51" t="s">
        <v>237</v>
      </c>
      <c r="M184" s="51" t="s">
        <v>647</v>
      </c>
      <c r="N184" s="7"/>
    </row>
    <row r="185" spans="1:14" ht="15.75">
      <c r="A185" s="14">
        <v>185</v>
      </c>
      <c r="B185" s="33" t="s">
        <v>18</v>
      </c>
      <c r="C185" s="50">
        <v>723</v>
      </c>
      <c r="D185" s="12" t="s">
        <v>525</v>
      </c>
      <c r="E185" s="13" t="s">
        <v>465</v>
      </c>
      <c r="F185" s="51" t="s">
        <v>56</v>
      </c>
      <c r="G185" s="41" t="s">
        <v>517</v>
      </c>
      <c r="H185" s="16">
        <v>40869</v>
      </c>
      <c r="I185" s="35" t="s">
        <v>117</v>
      </c>
      <c r="J185" s="33" t="s">
        <v>118</v>
      </c>
      <c r="K185" s="16"/>
      <c r="L185" s="56" t="s">
        <v>649</v>
      </c>
      <c r="M185" s="56" t="s">
        <v>648</v>
      </c>
      <c r="N185" s="7"/>
    </row>
    <row r="186" spans="1:14" ht="15.75">
      <c r="A186" s="14">
        <v>186</v>
      </c>
      <c r="B186" s="33" t="s">
        <v>18</v>
      </c>
      <c r="C186" s="50">
        <v>717</v>
      </c>
      <c r="D186" s="12" t="s">
        <v>526</v>
      </c>
      <c r="E186" s="13" t="s">
        <v>562</v>
      </c>
      <c r="F186" s="51" t="s">
        <v>56</v>
      </c>
      <c r="G186" s="41" t="s">
        <v>517</v>
      </c>
      <c r="H186" s="16">
        <v>40471</v>
      </c>
      <c r="I186" s="35" t="s">
        <v>117</v>
      </c>
      <c r="J186" s="33" t="s">
        <v>118</v>
      </c>
      <c r="K186" s="16"/>
      <c r="L186" s="38"/>
      <c r="M186" s="56" t="s">
        <v>468</v>
      </c>
      <c r="N186" s="7"/>
    </row>
    <row r="187" spans="1:14" ht="15.75">
      <c r="A187" s="14">
        <v>187</v>
      </c>
      <c r="B187" s="33" t="s">
        <v>18</v>
      </c>
      <c r="C187" s="50">
        <v>624</v>
      </c>
      <c r="D187" s="12" t="s">
        <v>527</v>
      </c>
      <c r="E187" s="13" t="s">
        <v>136</v>
      </c>
      <c r="F187" s="51" t="s">
        <v>56</v>
      </c>
      <c r="G187" s="41" t="s">
        <v>517</v>
      </c>
      <c r="H187" s="16">
        <v>40680</v>
      </c>
      <c r="I187" s="35" t="s">
        <v>117</v>
      </c>
      <c r="J187" s="33" t="s">
        <v>118</v>
      </c>
      <c r="K187" s="16"/>
      <c r="L187" s="56" t="s">
        <v>654</v>
      </c>
      <c r="M187" s="56" t="s">
        <v>650</v>
      </c>
      <c r="N187" s="7"/>
    </row>
    <row r="188" spans="1:14" ht="15.75">
      <c r="A188" s="14">
        <v>188</v>
      </c>
      <c r="B188" s="33" t="s">
        <v>18</v>
      </c>
      <c r="C188" s="50">
        <v>718</v>
      </c>
      <c r="D188" s="12" t="s">
        <v>528</v>
      </c>
      <c r="E188" s="13" t="s">
        <v>251</v>
      </c>
      <c r="F188" s="51" t="s">
        <v>56</v>
      </c>
      <c r="G188" s="41" t="s">
        <v>517</v>
      </c>
      <c r="H188" s="16">
        <v>40711</v>
      </c>
      <c r="I188" s="35" t="s">
        <v>117</v>
      </c>
      <c r="J188" s="33" t="s">
        <v>118</v>
      </c>
      <c r="K188" s="16"/>
      <c r="L188" s="38"/>
      <c r="M188" s="56" t="s">
        <v>651</v>
      </c>
      <c r="N188" s="7"/>
    </row>
    <row r="189" spans="1:14" ht="15.75">
      <c r="A189" s="14">
        <v>189</v>
      </c>
      <c r="B189" s="33" t="s">
        <v>18</v>
      </c>
      <c r="C189" s="50"/>
      <c r="D189" s="12" t="s">
        <v>529</v>
      </c>
      <c r="E189" s="13" t="s">
        <v>564</v>
      </c>
      <c r="F189" s="51" t="s">
        <v>56</v>
      </c>
      <c r="G189" s="41" t="s">
        <v>517</v>
      </c>
      <c r="H189" s="16"/>
      <c r="I189" s="35" t="s">
        <v>117</v>
      </c>
      <c r="J189" s="33" t="s">
        <v>118</v>
      </c>
      <c r="K189" s="16"/>
      <c r="L189" s="38"/>
      <c r="M189" s="59"/>
      <c r="N189" s="7"/>
    </row>
    <row r="190" spans="1:14" ht="15.75">
      <c r="A190" s="14">
        <v>190</v>
      </c>
      <c r="B190" s="33" t="s">
        <v>18</v>
      </c>
      <c r="C190" s="50">
        <v>628</v>
      </c>
      <c r="D190" s="12" t="s">
        <v>530</v>
      </c>
      <c r="E190" s="13" t="s">
        <v>565</v>
      </c>
      <c r="F190" s="51" t="s">
        <v>56</v>
      </c>
      <c r="G190" s="41" t="s">
        <v>517</v>
      </c>
      <c r="H190" s="16">
        <v>40728</v>
      </c>
      <c r="I190" s="35" t="s">
        <v>117</v>
      </c>
      <c r="J190" s="33" t="s">
        <v>118</v>
      </c>
      <c r="K190" s="16"/>
      <c r="L190" s="56" t="s">
        <v>653</v>
      </c>
      <c r="M190" s="56" t="s">
        <v>652</v>
      </c>
      <c r="N190" s="7"/>
    </row>
    <row r="191" spans="1:14" ht="15.75">
      <c r="A191" s="14">
        <v>191</v>
      </c>
      <c r="B191" s="33" t="s">
        <v>18</v>
      </c>
      <c r="C191" s="50">
        <v>621</v>
      </c>
      <c r="D191" s="12" t="s">
        <v>531</v>
      </c>
      <c r="E191" s="13" t="s">
        <v>277</v>
      </c>
      <c r="F191" s="51" t="s">
        <v>56</v>
      </c>
      <c r="G191" s="41" t="s">
        <v>517</v>
      </c>
      <c r="H191" s="16">
        <v>40753</v>
      </c>
      <c r="I191" s="35" t="s">
        <v>117</v>
      </c>
      <c r="J191" s="33" t="s">
        <v>118</v>
      </c>
      <c r="K191" s="16"/>
      <c r="L191" s="56" t="s">
        <v>655</v>
      </c>
      <c r="M191" s="56" t="s">
        <v>278</v>
      </c>
      <c r="N191" s="7"/>
    </row>
    <row r="192" spans="1:14" ht="15.75">
      <c r="A192" s="14">
        <v>192</v>
      </c>
      <c r="B192" s="33" t="s">
        <v>18</v>
      </c>
      <c r="C192" s="50">
        <v>259</v>
      </c>
      <c r="D192" s="12" t="s">
        <v>28</v>
      </c>
      <c r="E192" s="13" t="s">
        <v>566</v>
      </c>
      <c r="F192" s="51" t="s">
        <v>56</v>
      </c>
      <c r="G192" s="41" t="s">
        <v>517</v>
      </c>
      <c r="H192" s="16">
        <v>40313</v>
      </c>
      <c r="I192" s="35" t="s">
        <v>117</v>
      </c>
      <c r="J192" s="33" t="s">
        <v>118</v>
      </c>
      <c r="K192" s="16"/>
      <c r="L192" s="38"/>
      <c r="M192" s="51" t="s">
        <v>581</v>
      </c>
      <c r="N192" s="7"/>
    </row>
    <row r="193" spans="1:14" ht="15.75">
      <c r="A193" s="14">
        <v>193</v>
      </c>
      <c r="B193" s="33" t="s">
        <v>18</v>
      </c>
      <c r="C193" s="50">
        <v>518</v>
      </c>
      <c r="D193" s="12" t="s">
        <v>532</v>
      </c>
      <c r="E193" s="13" t="s">
        <v>284</v>
      </c>
      <c r="F193" s="51" t="s">
        <v>56</v>
      </c>
      <c r="G193" s="41" t="s">
        <v>517</v>
      </c>
      <c r="H193" s="16">
        <v>40610</v>
      </c>
      <c r="I193" s="35" t="s">
        <v>117</v>
      </c>
      <c r="J193" s="33" t="s">
        <v>118</v>
      </c>
      <c r="K193" s="16"/>
      <c r="L193" s="38"/>
      <c r="M193" s="56" t="s">
        <v>656</v>
      </c>
      <c r="N193" s="7"/>
    </row>
    <row r="194" spans="1:14" ht="15.75">
      <c r="A194" s="14">
        <v>194</v>
      </c>
      <c r="B194" s="33" t="s">
        <v>18</v>
      </c>
      <c r="C194" s="50">
        <v>639</v>
      </c>
      <c r="D194" s="12" t="s">
        <v>533</v>
      </c>
      <c r="E194" s="13" t="s">
        <v>34</v>
      </c>
      <c r="F194" s="51" t="s">
        <v>56</v>
      </c>
      <c r="G194" s="41" t="s">
        <v>517</v>
      </c>
      <c r="H194" s="16">
        <v>40642</v>
      </c>
      <c r="I194" s="35" t="s">
        <v>117</v>
      </c>
      <c r="J194" s="33" t="s">
        <v>118</v>
      </c>
      <c r="K194" s="16"/>
      <c r="L194" s="56" t="s">
        <v>494</v>
      </c>
      <c r="M194" s="56" t="s">
        <v>493</v>
      </c>
      <c r="N194" s="7"/>
    </row>
    <row r="195" spans="1:14" ht="15.75">
      <c r="A195" s="14">
        <v>195</v>
      </c>
      <c r="B195" s="33" t="s">
        <v>18</v>
      </c>
      <c r="C195" s="50">
        <v>762</v>
      </c>
      <c r="D195" s="12" t="s">
        <v>534</v>
      </c>
      <c r="E195" s="13" t="s">
        <v>567</v>
      </c>
      <c r="F195" s="51" t="s">
        <v>56</v>
      </c>
      <c r="G195" s="41" t="s">
        <v>517</v>
      </c>
      <c r="H195" s="16">
        <v>40724</v>
      </c>
      <c r="I195" s="35" t="s">
        <v>117</v>
      </c>
      <c r="J195" s="33" t="s">
        <v>118</v>
      </c>
      <c r="K195" s="16"/>
      <c r="L195" s="56" t="s">
        <v>425</v>
      </c>
      <c r="M195" s="56" t="s">
        <v>426</v>
      </c>
      <c r="N195" s="7"/>
    </row>
    <row r="196" spans="1:14" ht="15.75">
      <c r="A196" s="14">
        <v>196</v>
      </c>
      <c r="B196" s="33" t="s">
        <v>18</v>
      </c>
      <c r="C196" s="50">
        <v>719</v>
      </c>
      <c r="D196" s="12" t="s">
        <v>535</v>
      </c>
      <c r="E196" s="13" t="s">
        <v>277</v>
      </c>
      <c r="F196" s="51" t="s">
        <v>56</v>
      </c>
      <c r="G196" s="41" t="s">
        <v>517</v>
      </c>
      <c r="H196" s="16">
        <v>40863</v>
      </c>
      <c r="I196" s="35" t="s">
        <v>117</v>
      </c>
      <c r="J196" s="33" t="s">
        <v>118</v>
      </c>
      <c r="K196" s="16"/>
      <c r="L196" s="57" t="s">
        <v>658</v>
      </c>
      <c r="M196" s="57" t="s">
        <v>657</v>
      </c>
      <c r="N196" s="7"/>
    </row>
    <row r="197" spans="1:14" ht="15.75">
      <c r="A197" s="14">
        <v>197</v>
      </c>
      <c r="B197" s="33" t="s">
        <v>18</v>
      </c>
      <c r="C197" s="50">
        <v>725</v>
      </c>
      <c r="D197" s="12" t="s">
        <v>536</v>
      </c>
      <c r="E197" s="12" t="s">
        <v>568</v>
      </c>
      <c r="F197" s="51" t="s">
        <v>56</v>
      </c>
      <c r="G197" s="41" t="s">
        <v>517</v>
      </c>
      <c r="H197" s="16">
        <v>40523</v>
      </c>
      <c r="I197" s="35" t="s">
        <v>117</v>
      </c>
      <c r="J197" s="33" t="s">
        <v>118</v>
      </c>
      <c r="K197" s="16"/>
      <c r="L197" s="57" t="s">
        <v>660</v>
      </c>
      <c r="M197" s="57" t="s">
        <v>659</v>
      </c>
      <c r="N197" s="7"/>
    </row>
    <row r="198" spans="1:14" ht="15.75">
      <c r="A198" s="14">
        <v>198</v>
      </c>
      <c r="B198" s="33" t="s">
        <v>18</v>
      </c>
      <c r="C198" s="50">
        <v>724</v>
      </c>
      <c r="D198" s="12" t="s">
        <v>537</v>
      </c>
      <c r="E198" s="13" t="s">
        <v>568</v>
      </c>
      <c r="F198" s="51" t="s">
        <v>56</v>
      </c>
      <c r="G198" s="41" t="s">
        <v>517</v>
      </c>
      <c r="H198" s="16">
        <v>41061</v>
      </c>
      <c r="I198" s="35" t="s">
        <v>117</v>
      </c>
      <c r="J198" s="33" t="s">
        <v>118</v>
      </c>
      <c r="K198" s="16"/>
      <c r="L198" s="57" t="s">
        <v>660</v>
      </c>
      <c r="M198" s="57" t="s">
        <v>659</v>
      </c>
      <c r="N198" s="7"/>
    </row>
    <row r="199" spans="1:14" ht="15.75">
      <c r="A199" s="14">
        <v>199</v>
      </c>
      <c r="B199" s="33" t="s">
        <v>18</v>
      </c>
      <c r="C199" s="50">
        <v>630</v>
      </c>
      <c r="D199" s="24" t="s">
        <v>538</v>
      </c>
      <c r="E199" s="25" t="s">
        <v>569</v>
      </c>
      <c r="F199" s="51" t="s">
        <v>56</v>
      </c>
      <c r="G199" s="41" t="s">
        <v>517</v>
      </c>
      <c r="H199" s="16">
        <v>41151</v>
      </c>
      <c r="I199" s="35" t="s">
        <v>117</v>
      </c>
      <c r="J199" s="33" t="s">
        <v>118</v>
      </c>
      <c r="K199" s="16"/>
      <c r="L199" s="57" t="s">
        <v>661</v>
      </c>
      <c r="M199" s="14"/>
      <c r="N199" s="7"/>
    </row>
    <row r="200" spans="1:14" ht="15.75">
      <c r="A200" s="14">
        <v>200</v>
      </c>
      <c r="B200" s="33" t="s">
        <v>18</v>
      </c>
      <c r="C200" s="50">
        <v>406</v>
      </c>
      <c r="D200" s="51" t="s">
        <v>539</v>
      </c>
      <c r="E200" s="51" t="s">
        <v>570</v>
      </c>
      <c r="F200" s="51" t="s">
        <v>56</v>
      </c>
      <c r="G200" s="41" t="s">
        <v>517</v>
      </c>
      <c r="H200" s="29">
        <v>40983</v>
      </c>
      <c r="I200" s="35" t="s">
        <v>117</v>
      </c>
      <c r="J200" s="33" t="s">
        <v>118</v>
      </c>
      <c r="K200" s="16"/>
      <c r="L200" s="57" t="s">
        <v>663</v>
      </c>
      <c r="M200" s="57" t="s">
        <v>662</v>
      </c>
      <c r="N200" s="7"/>
    </row>
    <row r="201" spans="1:14" ht="15.75">
      <c r="A201" s="14">
        <v>202</v>
      </c>
      <c r="B201" s="33" t="s">
        <v>18</v>
      </c>
      <c r="C201" s="50">
        <v>849</v>
      </c>
      <c r="D201" s="51" t="s">
        <v>540</v>
      </c>
      <c r="E201" s="51" t="s">
        <v>49</v>
      </c>
      <c r="F201" s="51" t="s">
        <v>56</v>
      </c>
      <c r="G201" s="41" t="s">
        <v>517</v>
      </c>
      <c r="H201" s="16">
        <v>41661</v>
      </c>
      <c r="I201" s="35" t="s">
        <v>117</v>
      </c>
      <c r="J201" s="33" t="s">
        <v>118</v>
      </c>
      <c r="K201" s="16"/>
      <c r="L201" s="57" t="s">
        <v>384</v>
      </c>
      <c r="M201" s="57" t="s">
        <v>249</v>
      </c>
      <c r="N201" s="7"/>
    </row>
    <row r="202" spans="1:14" ht="15.75">
      <c r="A202" s="14">
        <v>203</v>
      </c>
      <c r="B202" s="33" t="s">
        <v>18</v>
      </c>
      <c r="C202" s="50">
        <v>514</v>
      </c>
      <c r="D202" s="51" t="s">
        <v>86</v>
      </c>
      <c r="E202" s="52" t="s">
        <v>136</v>
      </c>
      <c r="F202" s="51" t="s">
        <v>56</v>
      </c>
      <c r="G202" s="41" t="s">
        <v>517</v>
      </c>
      <c r="H202" s="16">
        <v>39912</v>
      </c>
      <c r="I202" s="35" t="s">
        <v>117</v>
      </c>
      <c r="J202" s="33" t="s">
        <v>118</v>
      </c>
      <c r="K202" s="29"/>
      <c r="L202" s="57" t="s">
        <v>665</v>
      </c>
      <c r="M202" s="57" t="s">
        <v>664</v>
      </c>
      <c r="N202" s="7"/>
    </row>
    <row r="203" spans="1:14" ht="15.75">
      <c r="A203" s="14">
        <v>204</v>
      </c>
      <c r="B203" s="33" t="s">
        <v>18</v>
      </c>
      <c r="C203" s="50">
        <v>454</v>
      </c>
      <c r="D203" s="23" t="s">
        <v>175</v>
      </c>
      <c r="E203" s="52" t="s">
        <v>88</v>
      </c>
      <c r="F203" s="51" t="s">
        <v>56</v>
      </c>
      <c r="G203" s="41" t="s">
        <v>517</v>
      </c>
      <c r="H203" s="16">
        <v>39483</v>
      </c>
      <c r="I203" s="35" t="s">
        <v>117</v>
      </c>
      <c r="J203" s="33" t="s">
        <v>118</v>
      </c>
      <c r="K203" s="16"/>
      <c r="L203" s="57" t="s">
        <v>516</v>
      </c>
      <c r="M203" s="57" t="s">
        <v>515</v>
      </c>
      <c r="N203" s="7"/>
    </row>
    <row r="204" spans="1:14" ht="15.75">
      <c r="A204" s="14">
        <v>205</v>
      </c>
      <c r="B204" s="33" t="s">
        <v>18</v>
      </c>
      <c r="C204" s="50">
        <v>636</v>
      </c>
      <c r="D204" s="12" t="s">
        <v>541</v>
      </c>
      <c r="E204" s="13" t="s">
        <v>571</v>
      </c>
      <c r="F204" s="41" t="s">
        <v>57</v>
      </c>
      <c r="G204" s="41" t="s">
        <v>517</v>
      </c>
      <c r="H204" s="16">
        <v>40720</v>
      </c>
      <c r="I204" s="35" t="s">
        <v>117</v>
      </c>
      <c r="J204" s="33" t="s">
        <v>118</v>
      </c>
      <c r="K204" s="16"/>
      <c r="L204" s="57" t="s">
        <v>666</v>
      </c>
      <c r="M204" s="57" t="s">
        <v>652</v>
      </c>
      <c r="N204" s="7"/>
    </row>
    <row r="205" spans="1:14" ht="15.75">
      <c r="A205" s="14">
        <v>206</v>
      </c>
      <c r="B205" s="33" t="s">
        <v>18</v>
      </c>
      <c r="C205" s="50">
        <v>862</v>
      </c>
      <c r="D205" s="12" t="s">
        <v>542</v>
      </c>
      <c r="E205" s="13"/>
      <c r="F205" s="41" t="s">
        <v>57</v>
      </c>
      <c r="G205" s="41" t="s">
        <v>517</v>
      </c>
      <c r="H205" s="16">
        <v>41188</v>
      </c>
      <c r="I205" s="35" t="s">
        <v>117</v>
      </c>
      <c r="J205" s="33" t="s">
        <v>118</v>
      </c>
      <c r="K205" s="16"/>
      <c r="L205" s="57" t="s">
        <v>668</v>
      </c>
      <c r="M205" s="57" t="s">
        <v>667</v>
      </c>
      <c r="N205" s="7"/>
    </row>
    <row r="206" spans="1:14" ht="15.75">
      <c r="A206" s="14">
        <v>207</v>
      </c>
      <c r="B206" s="33" t="s">
        <v>18</v>
      </c>
      <c r="C206" s="52">
        <v>870</v>
      </c>
      <c r="D206" s="52" t="s">
        <v>543</v>
      </c>
      <c r="E206" s="52" t="s">
        <v>164</v>
      </c>
      <c r="F206" s="41" t="s">
        <v>57</v>
      </c>
      <c r="G206" s="41" t="s">
        <v>517</v>
      </c>
      <c r="H206" s="16">
        <v>40716</v>
      </c>
      <c r="I206" s="35" t="s">
        <v>117</v>
      </c>
      <c r="J206" s="33" t="s">
        <v>118</v>
      </c>
      <c r="K206" s="16"/>
      <c r="L206" s="57" t="s">
        <v>669</v>
      </c>
      <c r="M206" s="57" t="s">
        <v>443</v>
      </c>
      <c r="N206" s="7"/>
    </row>
    <row r="207" spans="1:14" ht="15.75">
      <c r="A207" s="14">
        <v>208</v>
      </c>
      <c r="B207" s="33" t="s">
        <v>18</v>
      </c>
      <c r="C207" s="52">
        <v>626</v>
      </c>
      <c r="D207" s="52" t="s">
        <v>544</v>
      </c>
      <c r="E207" s="52" t="s">
        <v>139</v>
      </c>
      <c r="F207" s="41" t="s">
        <v>57</v>
      </c>
      <c r="G207" s="41" t="s">
        <v>517</v>
      </c>
      <c r="H207" s="16">
        <v>40128</v>
      </c>
      <c r="I207" s="35" t="s">
        <v>117</v>
      </c>
      <c r="J207" s="33" t="s">
        <v>118</v>
      </c>
      <c r="K207" s="16"/>
      <c r="L207" s="57" t="s">
        <v>393</v>
      </c>
      <c r="M207" s="57" t="s">
        <v>670</v>
      </c>
      <c r="N207" s="7"/>
    </row>
    <row r="208" spans="1:14" ht="15.75">
      <c r="A208" s="14">
        <v>209</v>
      </c>
      <c r="B208" s="33" t="s">
        <v>18</v>
      </c>
      <c r="C208" s="52">
        <v>853</v>
      </c>
      <c r="D208" s="52" t="s">
        <v>545</v>
      </c>
      <c r="E208" s="52" t="s">
        <v>572</v>
      </c>
      <c r="F208" s="41" t="s">
        <v>57</v>
      </c>
      <c r="G208" s="41" t="s">
        <v>517</v>
      </c>
      <c r="H208" s="16"/>
      <c r="I208" s="35" t="s">
        <v>117</v>
      </c>
      <c r="J208" s="33" t="s">
        <v>118</v>
      </c>
      <c r="K208" s="16"/>
      <c r="L208" s="38"/>
      <c r="M208" s="30"/>
      <c r="N208" s="7"/>
    </row>
    <row r="209" spans="1:14" ht="15.75">
      <c r="A209" s="14">
        <v>210</v>
      </c>
      <c r="B209" s="33" t="s">
        <v>18</v>
      </c>
      <c r="C209" s="52">
        <v>871</v>
      </c>
      <c r="D209" s="52" t="s">
        <v>546</v>
      </c>
      <c r="E209" s="52" t="s">
        <v>166</v>
      </c>
      <c r="F209" s="41" t="s">
        <v>57</v>
      </c>
      <c r="G209" s="41" t="s">
        <v>517</v>
      </c>
      <c r="H209" s="58">
        <v>41317</v>
      </c>
      <c r="I209" s="35" t="s">
        <v>117</v>
      </c>
      <c r="J209" s="33" t="s">
        <v>118</v>
      </c>
      <c r="K209" s="16"/>
      <c r="L209" s="59"/>
      <c r="M209" s="20"/>
      <c r="N209" s="7"/>
    </row>
    <row r="210" spans="1:14" ht="15.75">
      <c r="A210" s="14">
        <v>211</v>
      </c>
      <c r="B210" s="33" t="s">
        <v>18</v>
      </c>
      <c r="C210" s="52">
        <v>637</v>
      </c>
      <c r="D210" s="52" t="s">
        <v>547</v>
      </c>
      <c r="E210" s="52" t="s">
        <v>573</v>
      </c>
      <c r="F210" s="41" t="s">
        <v>57</v>
      </c>
      <c r="G210" s="41" t="s">
        <v>517</v>
      </c>
      <c r="H210" s="16">
        <v>40558</v>
      </c>
      <c r="I210" s="35" t="s">
        <v>117</v>
      </c>
      <c r="J210" s="33" t="s">
        <v>118</v>
      </c>
      <c r="K210" s="16"/>
      <c r="L210" s="57" t="s">
        <v>674</v>
      </c>
      <c r="M210" s="57" t="s">
        <v>673</v>
      </c>
      <c r="N210" s="7"/>
    </row>
    <row r="211" spans="1:14" ht="15.75">
      <c r="A211" s="14">
        <v>212</v>
      </c>
      <c r="B211" s="33" t="s">
        <v>18</v>
      </c>
      <c r="C211" s="52">
        <v>720</v>
      </c>
      <c r="D211" s="52" t="s">
        <v>548</v>
      </c>
      <c r="E211" s="52" t="s">
        <v>574</v>
      </c>
      <c r="F211" s="41" t="s">
        <v>57</v>
      </c>
      <c r="G211" s="41" t="s">
        <v>517</v>
      </c>
      <c r="H211" s="16">
        <v>41356</v>
      </c>
      <c r="I211" s="35" t="s">
        <v>117</v>
      </c>
      <c r="J211" s="33" t="s">
        <v>118</v>
      </c>
      <c r="K211" s="16"/>
      <c r="L211" s="57" t="s">
        <v>675</v>
      </c>
      <c r="M211" s="57" t="s">
        <v>235</v>
      </c>
      <c r="N211" s="7"/>
    </row>
    <row r="212" spans="1:14" ht="15.75">
      <c r="A212" s="14">
        <v>213</v>
      </c>
      <c r="B212" s="33" t="s">
        <v>18</v>
      </c>
      <c r="C212" s="52">
        <v>722</v>
      </c>
      <c r="D212" s="52" t="s">
        <v>549</v>
      </c>
      <c r="E212" s="52" t="s">
        <v>575</v>
      </c>
      <c r="F212" s="41" t="s">
        <v>57</v>
      </c>
      <c r="G212" s="41" t="s">
        <v>517</v>
      </c>
      <c r="H212" s="16">
        <v>40789</v>
      </c>
      <c r="I212" s="35" t="s">
        <v>117</v>
      </c>
      <c r="J212" s="33" t="s">
        <v>118</v>
      </c>
      <c r="K212" s="16"/>
      <c r="L212" s="57" t="s">
        <v>677</v>
      </c>
      <c r="M212" s="57" t="s">
        <v>676</v>
      </c>
      <c r="N212" s="7"/>
    </row>
    <row r="213" spans="1:14" ht="15.75">
      <c r="A213" s="14">
        <v>214</v>
      </c>
      <c r="B213" s="33" t="s">
        <v>18</v>
      </c>
      <c r="C213" s="52">
        <v>352</v>
      </c>
      <c r="D213" s="52" t="s">
        <v>550</v>
      </c>
      <c r="E213" s="52" t="s">
        <v>563</v>
      </c>
      <c r="F213" s="41" t="s">
        <v>57</v>
      </c>
      <c r="G213" s="41" t="s">
        <v>517</v>
      </c>
      <c r="H213" s="16">
        <v>41487</v>
      </c>
      <c r="I213" s="35" t="s">
        <v>117</v>
      </c>
      <c r="J213" s="33" t="s">
        <v>118</v>
      </c>
      <c r="K213" s="16"/>
      <c r="L213" s="57" t="s">
        <v>679</v>
      </c>
      <c r="M213" s="57" t="s">
        <v>678</v>
      </c>
      <c r="N213" s="7"/>
    </row>
    <row r="214" spans="1:14" ht="15.75">
      <c r="A214" s="14">
        <v>215</v>
      </c>
      <c r="B214" s="33" t="s">
        <v>18</v>
      </c>
      <c r="C214" s="52"/>
      <c r="D214" s="52" t="s">
        <v>84</v>
      </c>
      <c r="E214" s="52"/>
      <c r="F214" s="41" t="s">
        <v>57</v>
      </c>
      <c r="G214" s="41" t="s">
        <v>517</v>
      </c>
      <c r="H214" s="16"/>
      <c r="I214" s="35" t="s">
        <v>117</v>
      </c>
      <c r="J214" s="33" t="s">
        <v>118</v>
      </c>
      <c r="K214" s="16"/>
      <c r="L214" s="38"/>
      <c r="M214" s="14"/>
      <c r="N214" s="7"/>
    </row>
    <row r="215" spans="1:14" ht="15.75">
      <c r="A215" s="14">
        <v>216</v>
      </c>
      <c r="B215" s="33" t="s">
        <v>18</v>
      </c>
      <c r="C215" s="52">
        <v>350</v>
      </c>
      <c r="D215" s="52" t="s">
        <v>85</v>
      </c>
      <c r="E215" s="52" t="s">
        <v>570</v>
      </c>
      <c r="F215" s="41" t="s">
        <v>57</v>
      </c>
      <c r="G215" s="41" t="s">
        <v>517</v>
      </c>
      <c r="H215" s="16">
        <v>41245</v>
      </c>
      <c r="I215" s="35" t="s">
        <v>117</v>
      </c>
      <c r="J215" s="33" t="s">
        <v>118</v>
      </c>
      <c r="K215" s="16"/>
      <c r="L215" s="57" t="s">
        <v>681</v>
      </c>
      <c r="M215" s="57" t="s">
        <v>680</v>
      </c>
      <c r="N215" s="7"/>
    </row>
    <row r="216" spans="1:14" ht="15.75">
      <c r="A216" s="14">
        <v>217</v>
      </c>
      <c r="B216" s="33" t="s">
        <v>18</v>
      </c>
      <c r="C216" s="52">
        <v>629</v>
      </c>
      <c r="D216" s="52" t="s">
        <v>360</v>
      </c>
      <c r="E216" s="52" t="s">
        <v>127</v>
      </c>
      <c r="F216" s="41" t="s">
        <v>57</v>
      </c>
      <c r="G216" s="41" t="s">
        <v>517</v>
      </c>
      <c r="H216" s="16">
        <v>40624</v>
      </c>
      <c r="I216" s="35" t="s">
        <v>117</v>
      </c>
      <c r="J216" s="33" t="s">
        <v>118</v>
      </c>
      <c r="K216" s="16"/>
      <c r="L216" s="59" t="s">
        <v>682</v>
      </c>
      <c r="M216" s="59" t="s">
        <v>683</v>
      </c>
      <c r="N216" s="7"/>
    </row>
    <row r="217" spans="1:14" ht="15.75">
      <c r="A217" s="14">
        <v>218</v>
      </c>
      <c r="B217" s="33" t="s">
        <v>18</v>
      </c>
      <c r="C217" s="52">
        <v>726</v>
      </c>
      <c r="D217" s="52" t="s">
        <v>551</v>
      </c>
      <c r="E217" s="52" t="s">
        <v>576</v>
      </c>
      <c r="F217" s="41" t="s">
        <v>57</v>
      </c>
      <c r="G217" s="41" t="s">
        <v>517</v>
      </c>
      <c r="H217" s="16">
        <v>41099</v>
      </c>
      <c r="I217" s="35" t="s">
        <v>117</v>
      </c>
      <c r="J217" s="33" t="s">
        <v>118</v>
      </c>
      <c r="K217" s="16"/>
      <c r="L217" s="59" t="s">
        <v>684</v>
      </c>
      <c r="M217" s="59" t="s">
        <v>685</v>
      </c>
      <c r="N217" s="7"/>
    </row>
    <row r="218" spans="1:14" ht="15.75">
      <c r="A218" s="14">
        <v>219</v>
      </c>
      <c r="B218" s="33" t="s">
        <v>18</v>
      </c>
      <c r="C218" s="52">
        <v>357</v>
      </c>
      <c r="D218" s="52" t="s">
        <v>552</v>
      </c>
      <c r="E218" s="52" t="s">
        <v>577</v>
      </c>
      <c r="F218" s="41" t="s">
        <v>57</v>
      </c>
      <c r="G218" s="41" t="s">
        <v>517</v>
      </c>
      <c r="H218" s="16">
        <v>41314</v>
      </c>
      <c r="I218" s="35" t="s">
        <v>117</v>
      </c>
      <c r="J218" s="33" t="s">
        <v>118</v>
      </c>
      <c r="K218" s="16"/>
      <c r="L218" s="59" t="s">
        <v>686</v>
      </c>
      <c r="M218" s="59" t="s">
        <v>687</v>
      </c>
      <c r="N218" s="7"/>
    </row>
    <row r="219" spans="1:14" ht="15.75">
      <c r="A219" s="14">
        <v>220</v>
      </c>
      <c r="B219" s="33" t="s">
        <v>18</v>
      </c>
      <c r="C219" s="52">
        <v>623</v>
      </c>
      <c r="D219" s="52" t="s">
        <v>553</v>
      </c>
      <c r="E219" s="52" t="s">
        <v>578</v>
      </c>
      <c r="F219" s="41" t="s">
        <v>57</v>
      </c>
      <c r="G219" s="41" t="s">
        <v>517</v>
      </c>
      <c r="H219" s="16">
        <v>41080</v>
      </c>
      <c r="I219" s="35" t="s">
        <v>117</v>
      </c>
      <c r="J219" s="33" t="s">
        <v>118</v>
      </c>
      <c r="K219" s="16"/>
      <c r="L219" s="59" t="s">
        <v>688</v>
      </c>
      <c r="M219" s="59" t="s">
        <v>689</v>
      </c>
      <c r="N219" s="7"/>
    </row>
    <row r="220" spans="1:14" ht="15.75">
      <c r="A220" s="14">
        <v>221</v>
      </c>
      <c r="B220" s="33" t="s">
        <v>18</v>
      </c>
      <c r="C220" s="52">
        <v>905</v>
      </c>
      <c r="D220" s="52" t="s">
        <v>554</v>
      </c>
      <c r="E220" s="52" t="s">
        <v>579</v>
      </c>
      <c r="F220" s="41" t="s">
        <v>57</v>
      </c>
      <c r="G220" s="41" t="s">
        <v>517</v>
      </c>
      <c r="H220" s="16">
        <v>41246</v>
      </c>
      <c r="I220" s="35" t="s">
        <v>117</v>
      </c>
      <c r="J220" s="33" t="s">
        <v>118</v>
      </c>
      <c r="K220" s="16"/>
      <c r="L220" s="59" t="s">
        <v>509</v>
      </c>
      <c r="M220" s="59" t="s">
        <v>488</v>
      </c>
      <c r="N220" s="7"/>
    </row>
    <row r="221" spans="1:14" ht="15.75">
      <c r="A221" s="14">
        <v>222</v>
      </c>
      <c r="B221" s="33" t="s">
        <v>18</v>
      </c>
      <c r="C221" s="52">
        <v>623</v>
      </c>
      <c r="D221" s="52" t="s">
        <v>555</v>
      </c>
      <c r="E221" s="52" t="s">
        <v>34</v>
      </c>
      <c r="F221" s="41" t="s">
        <v>57</v>
      </c>
      <c r="G221" s="41" t="s">
        <v>517</v>
      </c>
      <c r="H221" s="16">
        <v>40277</v>
      </c>
      <c r="I221" s="35" t="s">
        <v>117</v>
      </c>
      <c r="J221" s="33" t="s">
        <v>118</v>
      </c>
      <c r="K221" s="16"/>
      <c r="L221" s="59" t="s">
        <v>691</v>
      </c>
      <c r="M221" s="59" t="s">
        <v>690</v>
      </c>
      <c r="N221" s="7"/>
    </row>
    <row r="222" spans="1:14" ht="15.75">
      <c r="A222" s="14">
        <v>223</v>
      </c>
      <c r="B222" s="33" t="s">
        <v>18</v>
      </c>
      <c r="C222" s="52">
        <v>905</v>
      </c>
      <c r="D222" s="52" t="s">
        <v>556</v>
      </c>
      <c r="E222" s="52" t="s">
        <v>580</v>
      </c>
      <c r="F222" s="41" t="s">
        <v>57</v>
      </c>
      <c r="G222" s="41" t="s">
        <v>517</v>
      </c>
      <c r="H222" s="16">
        <v>41481</v>
      </c>
      <c r="I222" s="35" t="s">
        <v>117</v>
      </c>
      <c r="J222" s="33" t="s">
        <v>118</v>
      </c>
      <c r="K222" s="31"/>
      <c r="L222" s="57" t="s">
        <v>672</v>
      </c>
      <c r="M222" s="57" t="s">
        <v>671</v>
      </c>
      <c r="N222" s="7"/>
    </row>
    <row r="223" spans="1:14" ht="15.75">
      <c r="A223" s="14">
        <v>224</v>
      </c>
      <c r="B223" s="63" t="s">
        <v>18</v>
      </c>
      <c r="C223" s="50">
        <v>737</v>
      </c>
      <c r="D223" s="12" t="s">
        <v>590</v>
      </c>
      <c r="E223" s="13" t="s">
        <v>123</v>
      </c>
      <c r="F223" s="63" t="s">
        <v>57</v>
      </c>
      <c r="G223" s="63" t="s">
        <v>589</v>
      </c>
      <c r="H223" s="64">
        <v>40248</v>
      </c>
      <c r="I223" s="65" t="s">
        <v>117</v>
      </c>
      <c r="J223" s="63" t="s">
        <v>118</v>
      </c>
      <c r="K223" s="64"/>
      <c r="L223" s="63" t="s">
        <v>728</v>
      </c>
      <c r="M223" s="63" t="s">
        <v>729</v>
      </c>
      <c r="N223" s="7"/>
    </row>
    <row r="224" spans="1:14" ht="15.75">
      <c r="A224" s="14">
        <v>225</v>
      </c>
      <c r="B224" s="63" t="s">
        <v>18</v>
      </c>
      <c r="C224" s="50">
        <v>734</v>
      </c>
      <c r="D224" s="12" t="s">
        <v>110</v>
      </c>
      <c r="E224" s="13" t="s">
        <v>108</v>
      </c>
      <c r="F224" s="63" t="s">
        <v>57</v>
      </c>
      <c r="G224" s="63" t="s">
        <v>589</v>
      </c>
      <c r="H224" s="64">
        <v>39839</v>
      </c>
      <c r="I224" s="65" t="s">
        <v>117</v>
      </c>
      <c r="J224" s="63" t="s">
        <v>118</v>
      </c>
      <c r="K224" s="64"/>
      <c r="L224" s="63" t="s">
        <v>730</v>
      </c>
      <c r="M224" s="63" t="s">
        <v>731</v>
      </c>
      <c r="N224" s="7"/>
    </row>
    <row r="225" spans="1:14" ht="15.75">
      <c r="A225" s="14">
        <v>226</v>
      </c>
      <c r="B225" s="63" t="s">
        <v>18</v>
      </c>
      <c r="C225" s="50">
        <v>787</v>
      </c>
      <c r="D225" s="12" t="s">
        <v>359</v>
      </c>
      <c r="E225" s="13" t="s">
        <v>181</v>
      </c>
      <c r="F225" s="63" t="s">
        <v>57</v>
      </c>
      <c r="G225" s="63" t="s">
        <v>589</v>
      </c>
      <c r="H225" s="64">
        <v>41325</v>
      </c>
      <c r="I225" s="65" t="s">
        <v>117</v>
      </c>
      <c r="J225" s="63" t="s">
        <v>118</v>
      </c>
      <c r="K225" s="64"/>
      <c r="L225" s="63" t="s">
        <v>732</v>
      </c>
      <c r="M225" s="63" t="s">
        <v>733</v>
      </c>
      <c r="N225" s="7"/>
    </row>
    <row r="226" spans="1:14" ht="15.75">
      <c r="A226" s="14">
        <v>227</v>
      </c>
      <c r="B226" s="63" t="s">
        <v>18</v>
      </c>
      <c r="C226" s="50">
        <v>742</v>
      </c>
      <c r="D226" s="12" t="s">
        <v>591</v>
      </c>
      <c r="E226" s="13" t="s">
        <v>563</v>
      </c>
      <c r="F226" s="63" t="s">
        <v>57</v>
      </c>
      <c r="G226" s="63" t="s">
        <v>589</v>
      </c>
      <c r="H226" s="64">
        <v>40782</v>
      </c>
      <c r="I226" s="65" t="s">
        <v>117</v>
      </c>
      <c r="J226" s="63" t="s">
        <v>118</v>
      </c>
      <c r="K226" s="64"/>
      <c r="L226" s="63" t="s">
        <v>679</v>
      </c>
      <c r="M226" s="63" t="s">
        <v>650</v>
      </c>
      <c r="N226" s="7"/>
    </row>
    <row r="227" spans="1:14" ht="15.75">
      <c r="A227" s="14">
        <v>228</v>
      </c>
      <c r="B227" s="63" t="s">
        <v>18</v>
      </c>
      <c r="C227" s="50">
        <v>740</v>
      </c>
      <c r="D227" s="12" t="s">
        <v>178</v>
      </c>
      <c r="E227" s="13" t="s">
        <v>92</v>
      </c>
      <c r="F227" s="63" t="s">
        <v>57</v>
      </c>
      <c r="G227" s="63" t="s">
        <v>589</v>
      </c>
      <c r="H227" s="64">
        <v>38967</v>
      </c>
      <c r="I227" s="65" t="s">
        <v>117</v>
      </c>
      <c r="J227" s="63" t="s">
        <v>118</v>
      </c>
      <c r="K227" s="64"/>
      <c r="L227" s="63" t="s">
        <v>582</v>
      </c>
      <c r="M227" s="63" t="s">
        <v>466</v>
      </c>
      <c r="N227" s="7"/>
    </row>
    <row r="228" spans="1:14" ht="15.75">
      <c r="A228" s="14">
        <v>229</v>
      </c>
      <c r="B228" s="63" t="s">
        <v>18</v>
      </c>
      <c r="C228" s="50">
        <v>738</v>
      </c>
      <c r="D228" s="12" t="s">
        <v>592</v>
      </c>
      <c r="E228" s="13" t="s">
        <v>123</v>
      </c>
      <c r="F228" s="63" t="s">
        <v>57</v>
      </c>
      <c r="G228" s="63" t="s">
        <v>589</v>
      </c>
      <c r="H228" s="64">
        <v>39787</v>
      </c>
      <c r="I228" s="65" t="s">
        <v>117</v>
      </c>
      <c r="J228" s="63" t="s">
        <v>118</v>
      </c>
      <c r="K228" s="64"/>
      <c r="L228" s="63" t="s">
        <v>124</v>
      </c>
      <c r="M228" s="63" t="s">
        <v>729</v>
      </c>
      <c r="N228" s="7"/>
    </row>
    <row r="229" spans="1:14" ht="15.75">
      <c r="A229" s="14">
        <v>230</v>
      </c>
      <c r="B229" s="63" t="s">
        <v>18</v>
      </c>
      <c r="C229" s="50">
        <v>739</v>
      </c>
      <c r="D229" s="12" t="s">
        <v>593</v>
      </c>
      <c r="E229" s="13" t="s">
        <v>175</v>
      </c>
      <c r="F229" s="63" t="s">
        <v>57</v>
      </c>
      <c r="G229" s="63" t="s">
        <v>589</v>
      </c>
      <c r="H229" s="64">
        <v>40725</v>
      </c>
      <c r="I229" s="65" t="s">
        <v>117</v>
      </c>
      <c r="J229" s="63" t="s">
        <v>118</v>
      </c>
      <c r="K229" s="64"/>
      <c r="L229" s="63" t="s">
        <v>407</v>
      </c>
      <c r="M229" s="63" t="s">
        <v>408</v>
      </c>
      <c r="N229" s="7"/>
    </row>
    <row r="230" spans="1:14" ht="15.75">
      <c r="A230" s="14">
        <v>231</v>
      </c>
      <c r="B230" s="63" t="s">
        <v>18</v>
      </c>
      <c r="C230" s="50">
        <v>743</v>
      </c>
      <c r="D230" s="12" t="s">
        <v>594</v>
      </c>
      <c r="E230" s="13" t="s">
        <v>595</v>
      </c>
      <c r="F230" s="63" t="s">
        <v>57</v>
      </c>
      <c r="G230" s="63" t="s">
        <v>589</v>
      </c>
      <c r="H230" s="64">
        <v>40683</v>
      </c>
      <c r="I230" s="65" t="s">
        <v>117</v>
      </c>
      <c r="J230" s="63" t="s">
        <v>118</v>
      </c>
      <c r="K230" s="64"/>
      <c r="L230" s="63" t="s">
        <v>734</v>
      </c>
      <c r="M230" s="63" t="s">
        <v>735</v>
      </c>
      <c r="N230" s="7"/>
    </row>
    <row r="231" spans="1:14" ht="15.75">
      <c r="A231" s="14">
        <v>232</v>
      </c>
      <c r="B231" s="63" t="s">
        <v>18</v>
      </c>
      <c r="C231" s="50">
        <v>729</v>
      </c>
      <c r="D231" s="12" t="s">
        <v>596</v>
      </c>
      <c r="E231" s="13" t="s">
        <v>597</v>
      </c>
      <c r="F231" s="63" t="s">
        <v>57</v>
      </c>
      <c r="G231" s="63" t="s">
        <v>589</v>
      </c>
      <c r="H231" s="64">
        <v>39943</v>
      </c>
      <c r="I231" s="65" t="s">
        <v>117</v>
      </c>
      <c r="J231" s="63" t="s">
        <v>118</v>
      </c>
      <c r="K231" s="64"/>
      <c r="L231" s="63" t="s">
        <v>702</v>
      </c>
      <c r="M231" s="63" t="s">
        <v>703</v>
      </c>
      <c r="N231" s="7"/>
    </row>
    <row r="232" spans="1:14" ht="15.75">
      <c r="A232" s="14">
        <v>233</v>
      </c>
      <c r="B232" s="63" t="s">
        <v>18</v>
      </c>
      <c r="C232" s="50">
        <v>735</v>
      </c>
      <c r="D232" s="12" t="s">
        <v>598</v>
      </c>
      <c r="E232" s="13" t="s">
        <v>599</v>
      </c>
      <c r="F232" s="63" t="s">
        <v>57</v>
      </c>
      <c r="G232" s="63" t="s">
        <v>589</v>
      </c>
      <c r="H232" s="64">
        <v>39192</v>
      </c>
      <c r="I232" s="65" t="s">
        <v>117</v>
      </c>
      <c r="J232" s="63" t="s">
        <v>118</v>
      </c>
      <c r="K232" s="64"/>
      <c r="L232" s="63" t="s">
        <v>736</v>
      </c>
      <c r="M232" s="63" t="s">
        <v>737</v>
      </c>
      <c r="N232" s="7"/>
    </row>
    <row r="233" spans="1:14" ht="15.75">
      <c r="A233" s="14">
        <v>234</v>
      </c>
      <c r="B233" s="63" t="s">
        <v>18</v>
      </c>
      <c r="C233" s="50">
        <v>736</v>
      </c>
      <c r="D233" s="12" t="s">
        <v>600</v>
      </c>
      <c r="E233" s="13" t="s">
        <v>578</v>
      </c>
      <c r="F233" s="63" t="s">
        <v>57</v>
      </c>
      <c r="G233" s="63" t="s">
        <v>589</v>
      </c>
      <c r="H233" s="64">
        <v>40266</v>
      </c>
      <c r="I233" s="65" t="s">
        <v>117</v>
      </c>
      <c r="J233" s="63" t="s">
        <v>118</v>
      </c>
      <c r="K233" s="64"/>
      <c r="L233" s="63" t="s">
        <v>688</v>
      </c>
      <c r="M233" s="63" t="s">
        <v>689</v>
      </c>
      <c r="N233" s="7"/>
    </row>
    <row r="234" spans="1:14" ht="15.75">
      <c r="A234" s="14">
        <v>235</v>
      </c>
      <c r="B234" s="63" t="s">
        <v>18</v>
      </c>
      <c r="C234" s="50">
        <v>759</v>
      </c>
      <c r="D234" s="12" t="s">
        <v>340</v>
      </c>
      <c r="E234" s="13" t="s">
        <v>601</v>
      </c>
      <c r="F234" s="63" t="s">
        <v>57</v>
      </c>
      <c r="G234" s="63" t="s">
        <v>589</v>
      </c>
      <c r="H234" s="64">
        <v>40959</v>
      </c>
      <c r="I234" s="65" t="s">
        <v>117</v>
      </c>
      <c r="J234" s="63" t="s">
        <v>118</v>
      </c>
      <c r="K234" s="64"/>
      <c r="L234" s="63" t="s">
        <v>738</v>
      </c>
      <c r="M234" s="63" t="s">
        <v>739</v>
      </c>
      <c r="N234" s="7"/>
    </row>
    <row r="235" spans="1:14" ht="15.75">
      <c r="A235" s="14">
        <v>236</v>
      </c>
      <c r="B235" s="63" t="s">
        <v>18</v>
      </c>
      <c r="C235" s="50">
        <v>746</v>
      </c>
      <c r="D235" s="12" t="s">
        <v>602</v>
      </c>
      <c r="E235" s="13" t="s">
        <v>603</v>
      </c>
      <c r="F235" s="63" t="s">
        <v>57</v>
      </c>
      <c r="G235" s="63" t="s">
        <v>589</v>
      </c>
      <c r="H235" s="64">
        <v>40823</v>
      </c>
      <c r="I235" s="65" t="s">
        <v>117</v>
      </c>
      <c r="J235" s="63" t="s">
        <v>118</v>
      </c>
      <c r="K235" s="64"/>
      <c r="L235" s="63" t="s">
        <v>740</v>
      </c>
      <c r="M235" s="63" t="s">
        <v>741</v>
      </c>
      <c r="N235" s="7"/>
    </row>
    <row r="236" spans="1:14" ht="15.75">
      <c r="A236" s="14">
        <v>237</v>
      </c>
      <c r="B236" s="63" t="s">
        <v>18</v>
      </c>
      <c r="C236" s="50">
        <v>745</v>
      </c>
      <c r="D236" s="12" t="s">
        <v>604</v>
      </c>
      <c r="E236" s="13" t="s">
        <v>603</v>
      </c>
      <c r="F236" s="63" t="s">
        <v>57</v>
      </c>
      <c r="G236" s="63" t="s">
        <v>589</v>
      </c>
      <c r="H236" s="64">
        <v>40536</v>
      </c>
      <c r="I236" s="65" t="s">
        <v>117</v>
      </c>
      <c r="J236" s="63" t="s">
        <v>118</v>
      </c>
      <c r="K236" s="64"/>
      <c r="L236" s="63" t="s">
        <v>740</v>
      </c>
      <c r="M236" s="63" t="s">
        <v>741</v>
      </c>
      <c r="N236" s="7"/>
    </row>
    <row r="237" spans="1:14" ht="15.75">
      <c r="A237" s="14">
        <v>238</v>
      </c>
      <c r="B237" s="63" t="s">
        <v>18</v>
      </c>
      <c r="C237" s="50">
        <v>731</v>
      </c>
      <c r="D237" s="12" t="s">
        <v>605</v>
      </c>
      <c r="E237" s="13" t="s">
        <v>606</v>
      </c>
      <c r="F237" s="63" t="s">
        <v>57</v>
      </c>
      <c r="G237" s="63" t="s">
        <v>589</v>
      </c>
      <c r="H237" s="64">
        <v>39300</v>
      </c>
      <c r="I237" s="65" t="s">
        <v>117</v>
      </c>
      <c r="J237" s="63" t="s">
        <v>118</v>
      </c>
      <c r="K237" s="64"/>
      <c r="L237" s="63" t="s">
        <v>375</v>
      </c>
      <c r="M237" s="63" t="s">
        <v>376</v>
      </c>
      <c r="N237" s="7"/>
    </row>
    <row r="238" spans="1:14" ht="15.75">
      <c r="A238" s="14">
        <v>239</v>
      </c>
      <c r="B238" s="63" t="s">
        <v>18</v>
      </c>
      <c r="C238" s="50"/>
      <c r="D238" s="12" t="s">
        <v>178</v>
      </c>
      <c r="E238" s="13" t="s">
        <v>607</v>
      </c>
      <c r="F238" s="63" t="s">
        <v>57</v>
      </c>
      <c r="G238" s="63" t="s">
        <v>589</v>
      </c>
      <c r="H238" s="64"/>
      <c r="I238" s="65" t="s">
        <v>117</v>
      </c>
      <c r="J238" s="63" t="s">
        <v>118</v>
      </c>
      <c r="K238" s="64"/>
      <c r="L238" s="63"/>
      <c r="M238" s="63"/>
      <c r="N238" s="7"/>
    </row>
    <row r="239" spans="1:14" ht="15.75">
      <c r="A239" s="14">
        <v>240</v>
      </c>
      <c r="B239" s="63" t="s">
        <v>18</v>
      </c>
      <c r="C239" s="50">
        <v>856</v>
      </c>
      <c r="D239" s="12" t="s">
        <v>608</v>
      </c>
      <c r="E239" s="13" t="s">
        <v>175</v>
      </c>
      <c r="F239" s="63" t="s">
        <v>57</v>
      </c>
      <c r="G239" s="63" t="s">
        <v>589</v>
      </c>
      <c r="H239" s="64">
        <v>38939</v>
      </c>
      <c r="I239" s="65" t="s">
        <v>117</v>
      </c>
      <c r="J239" s="63" t="s">
        <v>118</v>
      </c>
      <c r="K239" s="64"/>
      <c r="L239" s="63" t="s">
        <v>407</v>
      </c>
      <c r="M239" s="63" t="s">
        <v>408</v>
      </c>
      <c r="N239" s="7"/>
    </row>
    <row r="240" spans="1:14" ht="15.75">
      <c r="A240" s="14">
        <v>241</v>
      </c>
      <c r="B240" s="63" t="s">
        <v>18</v>
      </c>
      <c r="C240" s="50">
        <v>906</v>
      </c>
      <c r="D240" s="12" t="s">
        <v>609</v>
      </c>
      <c r="E240" s="13" t="s">
        <v>610</v>
      </c>
      <c r="F240" s="63" t="s">
        <v>57</v>
      </c>
      <c r="G240" s="63" t="s">
        <v>589</v>
      </c>
      <c r="H240" s="64">
        <v>40467</v>
      </c>
      <c r="I240" s="65" t="s">
        <v>117</v>
      </c>
      <c r="J240" s="63" t="s">
        <v>118</v>
      </c>
      <c r="K240" s="64"/>
      <c r="L240" s="63" t="s">
        <v>742</v>
      </c>
      <c r="M240" s="63" t="s">
        <v>743</v>
      </c>
      <c r="N240" s="7"/>
    </row>
    <row r="241" spans="1:14" ht="15.75">
      <c r="A241" s="14">
        <v>242</v>
      </c>
      <c r="B241" s="63" t="s">
        <v>18</v>
      </c>
      <c r="C241" s="50">
        <v>861</v>
      </c>
      <c r="D241" s="12" t="s">
        <v>611</v>
      </c>
      <c r="E241" s="13" t="s">
        <v>612</v>
      </c>
      <c r="F241" s="63" t="s">
        <v>57</v>
      </c>
      <c r="G241" s="63" t="s">
        <v>589</v>
      </c>
      <c r="H241" s="64">
        <v>40467</v>
      </c>
      <c r="I241" s="65" t="s">
        <v>117</v>
      </c>
      <c r="J241" s="63" t="s">
        <v>118</v>
      </c>
      <c r="K241" s="64"/>
      <c r="L241" s="63" t="s">
        <v>744</v>
      </c>
      <c r="M241" s="63" t="s">
        <v>745</v>
      </c>
      <c r="N241" s="7"/>
    </row>
    <row r="242" spans="1:14" ht="15.75">
      <c r="A242" s="14">
        <v>243</v>
      </c>
      <c r="B242" s="63" t="s">
        <v>18</v>
      </c>
      <c r="C242" s="50">
        <v>866</v>
      </c>
      <c r="D242" s="12" t="s">
        <v>613</v>
      </c>
      <c r="E242" s="13" t="s">
        <v>614</v>
      </c>
      <c r="F242" s="63" t="s">
        <v>57</v>
      </c>
      <c r="G242" s="63" t="s">
        <v>589</v>
      </c>
      <c r="H242" s="64"/>
      <c r="I242" s="65" t="s">
        <v>117</v>
      </c>
      <c r="J242" s="63" t="s">
        <v>118</v>
      </c>
      <c r="K242" s="64"/>
      <c r="L242" s="63" t="s">
        <v>746</v>
      </c>
      <c r="M242" s="63" t="s">
        <v>433</v>
      </c>
      <c r="N242" s="7"/>
    </row>
    <row r="243" spans="1:14" ht="15.75">
      <c r="A243" s="14">
        <v>244</v>
      </c>
      <c r="B243" s="63" t="s">
        <v>18</v>
      </c>
      <c r="C243" s="50">
        <v>846</v>
      </c>
      <c r="D243" s="12" t="s">
        <v>615</v>
      </c>
      <c r="E243" s="13" t="s">
        <v>616</v>
      </c>
      <c r="F243" s="63" t="s">
        <v>57</v>
      </c>
      <c r="G243" s="63" t="s">
        <v>589</v>
      </c>
      <c r="H243" s="64">
        <v>40978</v>
      </c>
      <c r="I243" s="65" t="s">
        <v>117</v>
      </c>
      <c r="J243" s="63" t="s">
        <v>118</v>
      </c>
      <c r="K243" s="64"/>
      <c r="L243" s="63"/>
      <c r="M243" s="63"/>
      <c r="N243" s="7"/>
    </row>
    <row r="244" spans="1:14" ht="15.75">
      <c r="A244" s="14">
        <v>245</v>
      </c>
      <c r="B244" s="63" t="s">
        <v>18</v>
      </c>
      <c r="C244" s="50">
        <v>857</v>
      </c>
      <c r="D244" s="12" t="s">
        <v>613</v>
      </c>
      <c r="E244" s="12" t="s">
        <v>50</v>
      </c>
      <c r="F244" s="63" t="s">
        <v>57</v>
      </c>
      <c r="G244" s="63" t="s">
        <v>589</v>
      </c>
      <c r="H244" s="64">
        <v>40957</v>
      </c>
      <c r="I244" s="65" t="s">
        <v>117</v>
      </c>
      <c r="J244" s="63" t="s">
        <v>118</v>
      </c>
      <c r="K244" s="64"/>
      <c r="L244" s="63" t="s">
        <v>747</v>
      </c>
      <c r="M244" s="7" t="s">
        <v>733</v>
      </c>
      <c r="N244" s="7"/>
    </row>
    <row r="245" spans="1:14" ht="15.75">
      <c r="A245" s="14">
        <v>246</v>
      </c>
      <c r="B245" s="63" t="s">
        <v>18</v>
      </c>
      <c r="C245" s="50">
        <v>738</v>
      </c>
      <c r="D245" s="63" t="s">
        <v>178</v>
      </c>
      <c r="E245" s="63" t="s">
        <v>617</v>
      </c>
      <c r="F245" s="63" t="s">
        <v>57</v>
      </c>
      <c r="G245" s="63" t="s">
        <v>589</v>
      </c>
      <c r="H245" s="64"/>
      <c r="I245" s="65" t="s">
        <v>117</v>
      </c>
      <c r="J245" s="63" t="s">
        <v>118</v>
      </c>
      <c r="K245" s="64"/>
      <c r="L245" s="63"/>
      <c r="M245" s="63"/>
      <c r="N245" s="7"/>
    </row>
    <row r="246" spans="1:14" ht="15.75">
      <c r="A246" s="14">
        <v>247</v>
      </c>
      <c r="B246" s="63" t="s">
        <v>18</v>
      </c>
      <c r="C246" s="50">
        <v>730</v>
      </c>
      <c r="D246" s="12" t="s">
        <v>618</v>
      </c>
      <c r="E246" s="13" t="s">
        <v>82</v>
      </c>
      <c r="F246" s="63" t="s">
        <v>56</v>
      </c>
      <c r="G246" s="63" t="s">
        <v>589</v>
      </c>
      <c r="H246" s="64">
        <v>40475</v>
      </c>
      <c r="I246" s="65" t="s">
        <v>117</v>
      </c>
      <c r="J246" s="63" t="s">
        <v>118</v>
      </c>
      <c r="K246" s="64"/>
      <c r="L246" s="63" t="s">
        <v>748</v>
      </c>
      <c r="M246" s="63" t="s">
        <v>439</v>
      </c>
      <c r="N246" s="7"/>
    </row>
    <row r="247" spans="1:14" ht="15.75">
      <c r="A247" s="14">
        <v>248</v>
      </c>
      <c r="B247" s="63" t="s">
        <v>18</v>
      </c>
      <c r="C247" s="50">
        <v>732</v>
      </c>
      <c r="D247" s="12" t="s">
        <v>749</v>
      </c>
      <c r="E247" s="13" t="s">
        <v>39</v>
      </c>
      <c r="F247" s="63" t="s">
        <v>56</v>
      </c>
      <c r="G247" s="63" t="s">
        <v>589</v>
      </c>
      <c r="H247" s="64">
        <v>39952</v>
      </c>
      <c r="I247" s="65" t="s">
        <v>117</v>
      </c>
      <c r="J247" s="63" t="s">
        <v>118</v>
      </c>
      <c r="K247" s="64"/>
      <c r="L247" s="63" t="s">
        <v>375</v>
      </c>
      <c r="M247" s="63" t="s">
        <v>376</v>
      </c>
      <c r="N247" s="7"/>
    </row>
    <row r="248" spans="1:14" ht="15.75">
      <c r="A248" s="14">
        <v>249</v>
      </c>
      <c r="B248" s="63" t="s">
        <v>18</v>
      </c>
      <c r="C248" s="50">
        <v>728</v>
      </c>
      <c r="D248" s="12" t="s">
        <v>619</v>
      </c>
      <c r="E248" s="13" t="s">
        <v>86</v>
      </c>
      <c r="F248" s="63" t="s">
        <v>56</v>
      </c>
      <c r="G248" s="63" t="s">
        <v>589</v>
      </c>
      <c r="H248" s="64">
        <v>40606</v>
      </c>
      <c r="I248" s="65" t="s">
        <v>117</v>
      </c>
      <c r="J248" s="63" t="s">
        <v>118</v>
      </c>
      <c r="K248" s="64"/>
      <c r="L248" s="63" t="s">
        <v>750</v>
      </c>
      <c r="M248" s="63" t="s">
        <v>751</v>
      </c>
      <c r="N248" s="7"/>
    </row>
    <row r="249" spans="1:14" ht="15.75">
      <c r="A249" s="14">
        <v>250</v>
      </c>
      <c r="B249" s="63" t="s">
        <v>18</v>
      </c>
      <c r="C249" s="50">
        <v>760</v>
      </c>
      <c r="D249" s="12" t="s">
        <v>620</v>
      </c>
      <c r="E249" s="12" t="s">
        <v>27</v>
      </c>
      <c r="F249" s="63" t="s">
        <v>56</v>
      </c>
      <c r="G249" s="63" t="s">
        <v>589</v>
      </c>
      <c r="H249" s="64">
        <v>41030</v>
      </c>
      <c r="I249" s="65" t="s">
        <v>117</v>
      </c>
      <c r="J249" s="63" t="s">
        <v>118</v>
      </c>
      <c r="K249" s="64"/>
      <c r="L249" s="63" t="s">
        <v>367</v>
      </c>
      <c r="M249" s="63" t="s">
        <v>752</v>
      </c>
      <c r="N249" s="7"/>
    </row>
    <row r="250" spans="1:14" ht="15.75">
      <c r="A250" s="14">
        <v>251</v>
      </c>
      <c r="B250" s="63" t="s">
        <v>18</v>
      </c>
      <c r="C250" s="50">
        <v>741</v>
      </c>
      <c r="D250" s="12" t="s">
        <v>621</v>
      </c>
      <c r="E250" s="13" t="s">
        <v>177</v>
      </c>
      <c r="F250" s="63" t="s">
        <v>56</v>
      </c>
      <c r="G250" s="63" t="s">
        <v>589</v>
      </c>
      <c r="H250" s="64">
        <v>40550</v>
      </c>
      <c r="I250" s="65" t="s">
        <v>117</v>
      </c>
      <c r="J250" s="63" t="s">
        <v>118</v>
      </c>
      <c r="K250" s="64"/>
      <c r="L250" s="63" t="s">
        <v>753</v>
      </c>
      <c r="M250" s="63"/>
      <c r="N250" s="7"/>
    </row>
    <row r="251" spans="1:14" ht="15.75">
      <c r="A251" s="14">
        <v>252</v>
      </c>
      <c r="B251" s="63" t="s">
        <v>18</v>
      </c>
      <c r="C251" s="50">
        <v>733</v>
      </c>
      <c r="D251" s="24" t="s">
        <v>622</v>
      </c>
      <c r="E251" s="25" t="s">
        <v>623</v>
      </c>
      <c r="F251" s="63" t="s">
        <v>56</v>
      </c>
      <c r="G251" s="63" t="s">
        <v>589</v>
      </c>
      <c r="H251" s="64"/>
      <c r="I251" s="65" t="s">
        <v>117</v>
      </c>
      <c r="J251" s="63" t="s">
        <v>118</v>
      </c>
      <c r="K251" s="64"/>
      <c r="L251" s="7"/>
      <c r="M251" s="63"/>
      <c r="N251" s="7"/>
    </row>
    <row r="252" spans="1:14" ht="15.75">
      <c r="A252" s="14">
        <v>253</v>
      </c>
      <c r="B252" s="63" t="s">
        <v>18</v>
      </c>
      <c r="C252" s="50">
        <v>744</v>
      </c>
      <c r="D252" s="63" t="s">
        <v>624</v>
      </c>
      <c r="E252" s="63" t="s">
        <v>625</v>
      </c>
      <c r="F252" s="63" t="s">
        <v>56</v>
      </c>
      <c r="G252" s="63" t="s">
        <v>589</v>
      </c>
      <c r="H252" s="64">
        <v>41105</v>
      </c>
      <c r="I252" s="65" t="s">
        <v>117</v>
      </c>
      <c r="J252" s="63" t="s">
        <v>118</v>
      </c>
      <c r="K252" s="64"/>
      <c r="L252" s="63" t="s">
        <v>420</v>
      </c>
      <c r="M252" s="63" t="s">
        <v>419</v>
      </c>
      <c r="N252" s="7"/>
    </row>
    <row r="253" spans="1:14" ht="15.75">
      <c r="A253" s="14">
        <v>254</v>
      </c>
      <c r="B253" s="63" t="s">
        <v>18</v>
      </c>
      <c r="C253" s="50">
        <v>850</v>
      </c>
      <c r="D253" s="12" t="s">
        <v>626</v>
      </c>
      <c r="E253" s="12" t="s">
        <v>284</v>
      </c>
      <c r="F253" s="63" t="s">
        <v>56</v>
      </c>
      <c r="G253" s="63" t="s">
        <v>589</v>
      </c>
      <c r="H253" s="64">
        <v>40425</v>
      </c>
      <c r="I253" s="65" t="s">
        <v>117</v>
      </c>
      <c r="J253" s="63" t="s">
        <v>118</v>
      </c>
      <c r="K253" s="64"/>
      <c r="L253" s="7" t="s">
        <v>754</v>
      </c>
      <c r="M253" s="63" t="s">
        <v>755</v>
      </c>
      <c r="N253" s="7"/>
    </row>
    <row r="254" spans="1:14" ht="15.75">
      <c r="A254" s="14">
        <v>255</v>
      </c>
      <c r="B254" s="63" t="s">
        <v>18</v>
      </c>
      <c r="C254" s="52">
        <v>767</v>
      </c>
      <c r="D254" s="52" t="s">
        <v>155</v>
      </c>
      <c r="E254" s="52" t="s">
        <v>322</v>
      </c>
      <c r="F254" s="63" t="s">
        <v>56</v>
      </c>
      <c r="G254" s="63" t="s">
        <v>589</v>
      </c>
      <c r="H254" s="64"/>
      <c r="I254" s="65" t="s">
        <v>117</v>
      </c>
      <c r="J254" s="63" t="s">
        <v>118</v>
      </c>
      <c r="K254" s="64"/>
      <c r="L254" s="7"/>
      <c r="M254" s="7"/>
      <c r="N254" s="7"/>
    </row>
    <row r="255" spans="1:14" ht="15.75">
      <c r="A255" s="14">
        <v>256</v>
      </c>
      <c r="B255" s="63" t="s">
        <v>18</v>
      </c>
      <c r="C255" s="52">
        <v>875</v>
      </c>
      <c r="D255" s="52" t="s">
        <v>627</v>
      </c>
      <c r="E255" s="52" t="s">
        <v>628</v>
      </c>
      <c r="F255" s="63" t="s">
        <v>56</v>
      </c>
      <c r="G255" s="63" t="s">
        <v>589</v>
      </c>
      <c r="H255" s="64">
        <v>40452</v>
      </c>
      <c r="I255" s="65" t="s">
        <v>117</v>
      </c>
      <c r="J255" s="63" t="s">
        <v>118</v>
      </c>
      <c r="K255" s="64"/>
      <c r="L255" s="7" t="s">
        <v>716</v>
      </c>
      <c r="M255" s="63" t="s">
        <v>717</v>
      </c>
      <c r="N255" s="7"/>
    </row>
    <row r="256" spans="1:14" ht="15.75">
      <c r="A256" s="14">
        <v>257</v>
      </c>
      <c r="B256" s="63" t="s">
        <v>18</v>
      </c>
      <c r="C256" s="52">
        <v>727</v>
      </c>
      <c r="D256" s="52" t="s">
        <v>629</v>
      </c>
      <c r="E256" s="52" t="s">
        <v>277</v>
      </c>
      <c r="F256" s="63" t="s">
        <v>56</v>
      </c>
      <c r="G256" s="63" t="s">
        <v>589</v>
      </c>
      <c r="H256" s="64">
        <v>40386</v>
      </c>
      <c r="I256" s="65" t="s">
        <v>117</v>
      </c>
      <c r="J256" s="63" t="s">
        <v>118</v>
      </c>
      <c r="K256" s="64"/>
      <c r="L256" s="7" t="s">
        <v>655</v>
      </c>
      <c r="M256" s="63" t="s">
        <v>278</v>
      </c>
      <c r="N256" s="7"/>
    </row>
    <row r="257" spans="1:16" ht="15.75">
      <c r="A257" s="14">
        <v>258</v>
      </c>
      <c r="B257" s="63" t="s">
        <v>18</v>
      </c>
      <c r="C257" s="52">
        <v>880</v>
      </c>
      <c r="D257" s="52" t="s">
        <v>630</v>
      </c>
      <c r="E257" s="52" t="s">
        <v>631</v>
      </c>
      <c r="F257" s="63" t="s">
        <v>56</v>
      </c>
      <c r="G257" s="63" t="s">
        <v>589</v>
      </c>
      <c r="H257" s="64">
        <v>40877</v>
      </c>
      <c r="I257" s="65" t="s">
        <v>117</v>
      </c>
      <c r="J257" s="63" t="s">
        <v>118</v>
      </c>
      <c r="K257" s="64"/>
      <c r="L257" s="7" t="s">
        <v>756</v>
      </c>
      <c r="M257" s="63"/>
      <c r="N257" s="7"/>
    </row>
    <row r="258" spans="1:16" ht="15.75">
      <c r="A258" s="14">
        <v>259</v>
      </c>
      <c r="B258" s="63" t="s">
        <v>18</v>
      </c>
      <c r="C258" s="52">
        <v>777</v>
      </c>
      <c r="D258" s="52" t="s">
        <v>632</v>
      </c>
      <c r="E258" s="52" t="s">
        <v>633</v>
      </c>
      <c r="F258" s="63" t="s">
        <v>56</v>
      </c>
      <c r="G258" s="63" t="s">
        <v>589</v>
      </c>
      <c r="H258" s="64">
        <v>40546</v>
      </c>
      <c r="I258" s="65" t="s">
        <v>117</v>
      </c>
      <c r="J258" s="63" t="s">
        <v>118</v>
      </c>
      <c r="K258" s="64"/>
      <c r="L258" s="7" t="s">
        <v>757</v>
      </c>
      <c r="M258" s="63" t="s">
        <v>758</v>
      </c>
      <c r="N258" s="7"/>
    </row>
    <row r="259" spans="1:16" ht="15.75">
      <c r="A259" s="14">
        <v>260</v>
      </c>
      <c r="B259" s="63" t="s">
        <v>18</v>
      </c>
      <c r="C259" s="52">
        <v>873</v>
      </c>
      <c r="D259" s="52" t="s">
        <v>634</v>
      </c>
      <c r="E259" s="52" t="s">
        <v>635</v>
      </c>
      <c r="F259" s="63" t="s">
        <v>56</v>
      </c>
      <c r="G259" s="63" t="s">
        <v>589</v>
      </c>
      <c r="H259" s="64">
        <v>40467</v>
      </c>
      <c r="I259" s="65" t="s">
        <v>117</v>
      </c>
      <c r="J259" s="63" t="s">
        <v>118</v>
      </c>
      <c r="K259" s="64"/>
      <c r="L259" s="7" t="s">
        <v>759</v>
      </c>
      <c r="M259" s="63" t="s">
        <v>760</v>
      </c>
      <c r="N259" s="7"/>
      <c r="P259" s="32"/>
    </row>
    <row r="260" spans="1:16" ht="15.75">
      <c r="A260" s="14">
        <v>261</v>
      </c>
      <c r="B260" s="63" t="s">
        <v>18</v>
      </c>
      <c r="C260" s="52">
        <v>909</v>
      </c>
      <c r="D260" s="52" t="s">
        <v>636</v>
      </c>
      <c r="E260" s="52" t="s">
        <v>274</v>
      </c>
      <c r="F260" s="63" t="s">
        <v>56</v>
      </c>
      <c r="G260" s="63" t="s">
        <v>589</v>
      </c>
      <c r="H260" s="64">
        <v>40763</v>
      </c>
      <c r="I260" s="65" t="s">
        <v>117</v>
      </c>
      <c r="J260" s="63" t="s">
        <v>118</v>
      </c>
      <c r="K260" s="64"/>
      <c r="L260" s="7" t="s">
        <v>761</v>
      </c>
      <c r="M260" s="63" t="s">
        <v>762</v>
      </c>
      <c r="N260" s="7"/>
    </row>
    <row r="261" spans="1:16" ht="15.75">
      <c r="A261" s="14">
        <v>262</v>
      </c>
      <c r="B261" s="63" t="s">
        <v>18</v>
      </c>
      <c r="C261" s="52">
        <v>854</v>
      </c>
      <c r="D261" s="52" t="s">
        <v>637</v>
      </c>
      <c r="E261" s="52" t="s">
        <v>638</v>
      </c>
      <c r="F261" s="63" t="s">
        <v>56</v>
      </c>
      <c r="G261" s="63" t="s">
        <v>589</v>
      </c>
      <c r="H261" s="64"/>
      <c r="I261" s="65" t="s">
        <v>117</v>
      </c>
      <c r="J261" s="63" t="s">
        <v>118</v>
      </c>
      <c r="K261" s="64"/>
      <c r="L261" s="7"/>
      <c r="M261" s="63"/>
      <c r="N261" s="7"/>
    </row>
    <row r="262" spans="1:16" ht="15.75">
      <c r="A262" s="14">
        <v>263</v>
      </c>
      <c r="B262" s="63" t="s">
        <v>18</v>
      </c>
      <c r="C262" s="52">
        <v>863</v>
      </c>
      <c r="D262" s="52" t="s">
        <v>639</v>
      </c>
      <c r="E262" s="52" t="s">
        <v>254</v>
      </c>
      <c r="F262" s="63" t="s">
        <v>56</v>
      </c>
      <c r="G262" s="63" t="s">
        <v>589</v>
      </c>
      <c r="H262" s="64">
        <v>40941</v>
      </c>
      <c r="I262" s="65" t="s">
        <v>117</v>
      </c>
      <c r="J262" s="63" t="s">
        <v>118</v>
      </c>
      <c r="K262" s="64"/>
      <c r="L262" s="7" t="s">
        <v>255</v>
      </c>
      <c r="M262" s="63" t="s">
        <v>461</v>
      </c>
      <c r="N262" s="63"/>
    </row>
    <row r="263" spans="1:16" ht="15.75">
      <c r="A263" s="14">
        <v>264</v>
      </c>
      <c r="B263" s="63" t="s">
        <v>18</v>
      </c>
      <c r="C263" s="55">
        <v>902</v>
      </c>
      <c r="D263" s="55" t="s">
        <v>640</v>
      </c>
      <c r="E263" s="55" t="s">
        <v>641</v>
      </c>
      <c r="F263" s="63" t="s">
        <v>56</v>
      </c>
      <c r="G263" s="63" t="s">
        <v>589</v>
      </c>
      <c r="H263" s="64">
        <v>40766</v>
      </c>
      <c r="I263" s="65" t="s">
        <v>117</v>
      </c>
      <c r="J263" s="63" t="s">
        <v>118</v>
      </c>
      <c r="K263" s="64"/>
      <c r="L263" s="7" t="s">
        <v>763</v>
      </c>
      <c r="M263" s="63" t="s">
        <v>764</v>
      </c>
      <c r="N263" s="63"/>
    </row>
    <row r="264" spans="1:16" ht="15.75">
      <c r="A264" s="14">
        <v>265</v>
      </c>
      <c r="B264" s="63" t="s">
        <v>18</v>
      </c>
      <c r="C264" s="52">
        <v>886</v>
      </c>
      <c r="D264" s="52" t="s">
        <v>642</v>
      </c>
      <c r="E264" s="52" t="s">
        <v>643</v>
      </c>
      <c r="F264" s="63" t="s">
        <v>56</v>
      </c>
      <c r="G264" s="63" t="s">
        <v>589</v>
      </c>
      <c r="H264" s="64">
        <v>40934</v>
      </c>
      <c r="I264" s="65" t="s">
        <v>117</v>
      </c>
      <c r="J264" s="63" t="s">
        <v>118</v>
      </c>
      <c r="K264" s="5"/>
      <c r="L264" s="66" t="s">
        <v>765</v>
      </c>
      <c r="M264" s="7" t="s">
        <v>766</v>
      </c>
      <c r="N264" s="7"/>
    </row>
    <row r="265" spans="1:16" ht="15.75">
      <c r="A265" s="14"/>
      <c r="B265" s="33"/>
      <c r="C265" s="52"/>
      <c r="D265" s="52"/>
      <c r="E265" s="52"/>
      <c r="F265" s="54"/>
      <c r="G265" s="51"/>
      <c r="H265" s="16"/>
      <c r="I265" s="35"/>
      <c r="J265" s="33"/>
      <c r="K265" s="16"/>
      <c r="L265" s="7"/>
      <c r="M265" s="21"/>
      <c r="N265" s="7"/>
    </row>
    <row r="266" spans="1:16" ht="15.75">
      <c r="A266" s="14"/>
      <c r="B266" s="33"/>
      <c r="C266" s="15"/>
      <c r="D266" s="12"/>
      <c r="E266" s="13"/>
      <c r="F266" s="41"/>
      <c r="G266" s="51"/>
      <c r="H266" s="16"/>
      <c r="I266" s="35"/>
      <c r="J266" s="33"/>
      <c r="K266" s="16"/>
      <c r="L266" s="7"/>
      <c r="M266" s="20"/>
      <c r="N266" s="7"/>
    </row>
    <row r="267" spans="1:16" ht="15.75">
      <c r="A267" s="14"/>
      <c r="B267" s="33"/>
      <c r="C267" s="15"/>
      <c r="D267" s="12"/>
      <c r="E267" s="13"/>
      <c r="F267" s="41"/>
      <c r="G267" s="51"/>
      <c r="H267" s="16"/>
      <c r="I267" s="35"/>
      <c r="J267" s="33"/>
      <c r="K267" s="16"/>
      <c r="L267" s="7"/>
      <c r="M267" s="14"/>
      <c r="N267" s="7"/>
    </row>
    <row r="268" spans="1:16" ht="15.75">
      <c r="A268" s="14"/>
      <c r="B268" s="33"/>
      <c r="C268" s="15"/>
      <c r="D268" s="12"/>
      <c r="E268" s="13"/>
      <c r="F268" s="41"/>
      <c r="G268" s="51"/>
      <c r="H268" s="16"/>
      <c r="I268" s="35"/>
      <c r="J268" s="33"/>
      <c r="K268" s="16"/>
      <c r="L268" s="7"/>
      <c r="M268" s="14"/>
      <c r="N268" s="7"/>
    </row>
  </sheetData>
  <mergeCells count="1">
    <mergeCell ref="A1:N1"/>
  </mergeCells>
  <phoneticPr fontId="31" type="noConversion"/>
  <conditionalFormatting sqref="C53:C81">
    <cfRule type="duplicateValues" dxfId="41" priority="71"/>
  </conditionalFormatting>
  <conditionalFormatting sqref="C82:C106">
    <cfRule type="duplicateValues" dxfId="40" priority="42"/>
  </conditionalFormatting>
  <conditionalFormatting sqref="C107">
    <cfRule type="duplicateValues" dxfId="39" priority="35"/>
  </conditionalFormatting>
  <conditionalFormatting sqref="C108:C140">
    <cfRule type="duplicateValues" dxfId="38" priority="41"/>
  </conditionalFormatting>
  <conditionalFormatting sqref="C141:C165">
    <cfRule type="duplicateValues" dxfId="37" priority="40"/>
  </conditionalFormatting>
  <conditionalFormatting sqref="C176:C203">
    <cfRule type="duplicateValues" dxfId="36" priority="73"/>
  </conditionalFormatting>
  <conditionalFormatting sqref="C204:C205">
    <cfRule type="duplicateValues" dxfId="35" priority="31"/>
  </conditionalFormatting>
  <conditionalFormatting sqref="C266:C268">
    <cfRule type="duplicateValues" dxfId="24" priority="48"/>
  </conditionalFormatting>
  <conditionalFormatting sqref="C266:C1048576 C1:C175">
    <cfRule type="duplicateValues" dxfId="23" priority="34"/>
  </conditionalFormatting>
  <conditionalFormatting sqref="D176:D203">
    <cfRule type="duplicateValues" dxfId="22" priority="75"/>
  </conditionalFormatting>
  <conditionalFormatting sqref="L153">
    <cfRule type="duplicateValues" dxfId="21" priority="32"/>
  </conditionalFormatting>
  <conditionalFormatting sqref="L215">
    <cfRule type="duplicateValues" dxfId="20" priority="16"/>
  </conditionalFormatting>
  <conditionalFormatting sqref="L216:L222 L125:L152 L1:L123 L154:L166 L168:L214 L265:L1048576">
    <cfRule type="duplicateValues" dxfId="19" priority="37"/>
  </conditionalFormatting>
  <conditionalFormatting sqref="M47">
    <cfRule type="duplicateValues" dxfId="18" priority="13"/>
  </conditionalFormatting>
  <conditionalFormatting sqref="M145">
    <cfRule type="duplicateValues" dxfId="17" priority="33"/>
  </conditionalFormatting>
  <conditionalFormatting sqref="M190">
    <cfRule type="duplicateValues" dxfId="16" priority="18"/>
  </conditionalFormatting>
  <conditionalFormatting sqref="M205">
    <cfRule type="duplicateValues" dxfId="15" priority="17"/>
  </conditionalFormatting>
  <conditionalFormatting sqref="M206:M214 M120:M126 M138:M139 M141:M144 M154 M156 M128:M136 M160:M189 M146:M151 M191:M204 M216:M220 M222 M1:M46 M48:M117 M265:M1048576">
    <cfRule type="duplicateValues" dxfId="14" priority="36"/>
  </conditionalFormatting>
  <conditionalFormatting sqref="M215">
    <cfRule type="duplicateValues" dxfId="13" priority="15"/>
  </conditionalFormatting>
  <conditionalFormatting sqref="M221">
    <cfRule type="duplicateValues" dxfId="12" priority="14"/>
  </conditionalFormatting>
  <conditionalFormatting sqref="C223:C237">
    <cfRule type="duplicateValues" dxfId="11" priority="8"/>
    <cfRule type="duplicateValues" dxfId="10" priority="9"/>
  </conditionalFormatting>
  <conditionalFormatting sqref="C238">
    <cfRule type="duplicateValues" dxfId="9" priority="5"/>
    <cfRule type="duplicateValues" dxfId="8" priority="6"/>
  </conditionalFormatting>
  <conditionalFormatting sqref="C239:C244">
    <cfRule type="duplicateValues" dxfId="7" priority="10"/>
  </conditionalFormatting>
  <conditionalFormatting sqref="C245">
    <cfRule type="duplicateValues" dxfId="6" priority="7"/>
  </conditionalFormatting>
  <conditionalFormatting sqref="C246:C252">
    <cfRule type="duplicateValues" dxfId="5" priority="1"/>
    <cfRule type="duplicateValues" dxfId="4" priority="2"/>
  </conditionalFormatting>
  <conditionalFormatting sqref="C253">
    <cfRule type="duplicateValues" dxfId="3" priority="3"/>
    <cfRule type="duplicateValues" dxfId="2" priority="4"/>
  </conditionalFormatting>
  <conditionalFormatting sqref="L223:L264">
    <cfRule type="duplicateValues" dxfId="1" priority="12"/>
  </conditionalFormatting>
  <conditionalFormatting sqref="M223:M264">
    <cfRule type="duplicateValues" dxfId="0" priority="1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15</v>
      </c>
      <c r="B2" s="4">
        <f>COUNTIF('All Record'!$F$2:$F$1048576,"Female")</f>
        <v>139</v>
      </c>
    </row>
    <row r="3" spans="1:2" ht="21">
      <c r="A3" s="4" t="s">
        <v>16</v>
      </c>
      <c r="B3" s="4">
        <f>COUNTIF('All Record'!$F$2:$F$1048576,"Male")</f>
        <v>123</v>
      </c>
    </row>
    <row r="4" spans="1:2" ht="21">
      <c r="A4" s="4" t="s">
        <v>17</v>
      </c>
      <c r="B4" s="4">
        <f>B2+B3</f>
        <v>262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2025-02-04T07:04:51Z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