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26-2-2025\"/>
    </mc:Choice>
  </mc:AlternateContent>
  <xr:revisionPtr revIDLastSave="0" documentId="13_ncr:1_{ECB9DFC2-741D-4831-8699-D38999089B71}" xr6:coauthVersionLast="47" xr6:coauthVersionMax="47" xr10:uidLastSave="{00000000-0000-0000-0000-000000000000}"/>
  <bookViews>
    <workbookView xWindow="-120" yWindow="-120" windowWidth="20730" windowHeight="11160" tabRatio="599" activeTab="1" xr2:uid="{00000000-000D-0000-FFFF-FFFF00000000}"/>
  </bookViews>
  <sheets>
    <sheet name="Sheet1" sheetId="3" r:id="rId1"/>
    <sheet name="All Record" sheetId="1" r:id="rId2"/>
    <sheet name="Summary" sheetId="2" r:id="rId3"/>
  </sheets>
  <definedNames>
    <definedName name="_xlnm._FilterDatabase" localSheetId="1" hidden="1">'All Record'!$A$2:$O$272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<sst xmlns="http://schemas.openxmlformats.org/spreadsheetml/2006/main" count="5176" uniqueCount="1404">
  <si>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</si>
  <si>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</si>
  <si>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</si>
  <si>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</si>
  <si>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</si>
  <si>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</si>
  <si>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</si>
  <si>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</si>
  <si>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</si>
  <si>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</si>
  <si>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</si>
  <si>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</si>
  <si>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</si>
  <si>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</si>
  <si>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</si>
  <si>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</si>
  <si>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</si>
  <si>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</si>
  <si>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</si>
  <si>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</si>
  <si>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</si>
  <si>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</si>
  <si>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</si>
  <si>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</si>
  <si>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</si>
  <si>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</si>
  <si>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</si>
  <si>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</si>
  <si>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</si>
  <si>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</si>
  <si>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</si>
  <si>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</si>
  <si>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</si>
  <si>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</si>
  <si>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</si>
  <si>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</si>
  <si>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</si>
  <si>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</si>
  <si>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</si>
  <si>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</si>
  <si>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</si>
  <si>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</si>
  <si>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</si>
  <si>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</si>
  <si>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</si>
  <si>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</si>
  <si>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</si>
  <si>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</si>
  <si>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</si>
  <si>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</si>
  <si>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</si>
  <si>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</si>
  <si>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</si>
  <si>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</si>
  <si>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</si>
  <si>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</si>
  <si>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</si>
  <si>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</si>
  <si>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</si>
  <si>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</si>
  <si>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</si>
  <si>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</si>
  <si>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</si>
  <si>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</si>
  <si>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</si>
  <si>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</si>
  <si>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</si>
  <si>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</si>
  <si>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</si>
  <si>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</si>
  <si>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</si>
  <si>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</si>
  <si>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</si>
  <si>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</si>
  <si>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</si>
  <si>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</si>
  <si>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</si>
  <si>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</si>
  <si>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</si>
  <si>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</si>
  <si>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</si>
  <si>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</si>
  <si>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</si>
  <si>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</si>
  <si>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</si>
  <si>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</si>
  <si>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</si>
  <si>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</si>
  <si>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</si>
  <si>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</si>
  <si>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</si>
  <si>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</si>
  <si>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</si>
  <si>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</si>
  <si>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</si>
  <si>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</si>
  <si>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</si>
  <si>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</si>
  <si>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</si>
  <si>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</si>
  <si>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</si>
  <si>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</si>
  <si>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</si>
  <si>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</si>
  <si>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</si>
  <si>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</si>
  <si>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</si>
  <si>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</si>
  <si>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</si>
  <si>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</si>
  <si>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</si>
  <si>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</si>
  <si>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</si>
  <si>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</si>
  <si>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</si>
  <si>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</si>
  <si>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</si>
  <si>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</si>
  <si>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</si>
  <si>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</si>
  <si>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</si>
  <si>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</si>
  <si>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</si>
  <si>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</si>
  <si>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</si>
  <si>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</si>
  <si>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</si>
  <si>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</si>
  <si>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</si>
  <si>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</si>
  <si>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</si>
  <si>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</si>
  <si>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</si>
  <si>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</si>
  <si>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</si>
  <si>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</si>
  <si>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</si>
  <si>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</si>
  <si>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</si>
  <si>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</si>
  <si>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</si>
  <si>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</si>
  <si>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</si>
  <si>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</si>
  <si>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</si>
  <si>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</si>
  <si>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</si>
  <si>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</si>
  <si>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</si>
  <si>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</si>
  <si>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</si>
  <si>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</si>
  <si>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42501-5037157-9</t>
  </si>
  <si>
    <t>Ammar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</si>
  <si>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</si>
  <si>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</si>
  <si>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</si>
  <si>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</si>
  <si>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</si>
  <si>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</si>
  <si>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</si>
  <si>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</si>
  <si>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</si>
  <si>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</si>
  <si>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</si>
  <si>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</si>
  <si>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</si>
  <si>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</si>
  <si>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</si>
  <si>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</si>
  <si>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</si>
  <si>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</si>
  <si>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</si>
  <si>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</si>
  <si>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</si>
  <si>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</si>
  <si>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</si>
  <si>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</si>
  <si>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</si>
  <si>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</si>
  <si>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</si>
  <si>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</si>
  <si>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</si>
  <si>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</si>
  <si>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</si>
  <si>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</si>
  <si>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</si>
  <si>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</si>
  <si>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</si>
  <si>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</si>
  <si>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</si>
  <si>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</si>
  <si>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</si>
  <si>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</si>
  <si>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</si>
  <si>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</si>
  <si>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</si>
  <si>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</si>
  <si>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</si>
  <si>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</si>
  <si>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42501-0179592-5</t>
  </si>
  <si>
    <t>Bilal</t>
  </si>
  <si>
    <t>Parsa Batool</t>
  </si>
  <si>
    <t>Imran Ali</t>
  </si>
  <si>
    <t>43303-0554359-1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</si>
  <si>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</si>
  <si>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</si>
  <si>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</si>
  <si>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</si>
  <si>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</si>
  <si>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</si>
  <si>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</si>
  <si>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</si>
  <si>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</si>
  <si>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</si>
  <si>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</si>
  <si>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</si>
  <si>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</si>
  <si>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</si>
  <si>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</si>
  <si>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</si>
  <si>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</si>
  <si>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</si>
  <si>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</si>
  <si>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</si>
  <si>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</si>
  <si>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</si>
  <si>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</si>
  <si>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</si>
  <si>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</si>
  <si>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</si>
  <si>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</si>
  <si>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</si>
  <si>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</si>
  <si>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</si>
  <si>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</si>
  <si>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</si>
  <si>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</si>
  <si>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</si>
  <si>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</si>
  <si>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</si>
  <si>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</si>
  <si>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</si>
  <si>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</si>
  <si>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</si>
  <si>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</si>
  <si>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</si>
  <si>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</si>
  <si>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</si>
  <si>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</si>
  <si>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</si>
  <si>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</si>
  <si>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</si>
  <si>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</si>
  <si>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</si>
  <si>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</si>
  <si>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</si>
  <si>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</si>
  <si>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</si>
  <si>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</si>
  <si>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</si>
  <si>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</si>
  <si>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</si>
  <si>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</si>
  <si>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</si>
  <si>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</si>
  <si>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</si>
  <si>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</si>
  <si>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</si>
  <si>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</si>
  <si>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</si>
  <si>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</si>
  <si>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</si>
  <si>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</si>
  <si>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</si>
  <si>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</si>
  <si>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</si>
  <si>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</si>
  <si>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</si>
  <si>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</si>
  <si>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</si>
  <si>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</si>
  <si>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</si>
  <si>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</si>
  <si>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</si>
  <si>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</si>
  <si>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</si>
  <si>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</si>
  <si>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</si>
  <si>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</si>
  <si>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</si>
  <si>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</si>
  <si>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</si>
  <si>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</si>
  <si>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</si>
  <si>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</si>
  <si>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</si>
  <si>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</si>
  <si>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</si>
  <si>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</si>
  <si>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</si>
  <si>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</si>
  <si>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</si>
  <si>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</si>
  <si>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</si>
  <si>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</si>
  <si>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</si>
  <si>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</si>
  <si>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</si>
  <si>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</si>
  <si>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</si>
  <si>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</si>
  <si>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</si>
  <si>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</si>
  <si>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</si>
  <si>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</si>
  <si>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</si>
  <si>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42000-0571188-7</t>
  </si>
  <si>
    <t>Azan Ali</t>
  </si>
  <si>
    <t>Akhtiar Hussain</t>
  </si>
  <si>
    <t>43102-8235227-5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</si>
  <si>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</si>
  <si>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</si>
  <si>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</si>
  <si>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</si>
  <si>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</si>
  <si>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</si>
  <si>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</si>
  <si>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</si>
  <si>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</si>
  <si>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</si>
  <si>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</si>
  <si>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</si>
  <si>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</si>
  <si>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</si>
  <si>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</si>
  <si>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</si>
  <si>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</si>
  <si>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</si>
  <si>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</si>
  <si>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</si>
  <si>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</si>
  <si>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</si>
  <si>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</si>
  <si>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</si>
  <si>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</si>
  <si>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</si>
  <si>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</si>
  <si>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</si>
  <si>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</si>
  <si>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</si>
  <si>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</si>
  <si>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</si>
  <si>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</si>
  <si>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</si>
  <si>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</si>
  <si>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</si>
  <si>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</si>
  <si>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</si>
  <si>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</si>
  <si>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</si>
  <si>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</si>
  <si>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</si>
  <si>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</si>
  <si>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</si>
  <si>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</si>
  <si>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</si>
  <si>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</si>
  <si>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</si>
  <si>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</si>
  <si>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</si>
  <si>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</si>
  <si>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</si>
  <si>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</si>
  <si>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</si>
  <si>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</si>
  <si>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</si>
  <si>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</si>
  <si>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</si>
  <si>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</si>
  <si>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</si>
  <si>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</si>
  <si>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</si>
  <si>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</si>
  <si>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</si>
  <si>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</si>
  <si>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</si>
  <si>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</si>
  <si>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</si>
  <si>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</si>
  <si>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</si>
  <si>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</si>
  <si>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</si>
  <si>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</si>
  <si>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</si>
  <si>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</si>
  <si>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</si>
  <si>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</si>
  <si>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</si>
  <si>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</si>
  <si>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</si>
  <si>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</si>
  <si>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</si>
  <si>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</si>
  <si>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</si>
  <si>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</si>
  <si>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</si>
  <si>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</si>
  <si>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</si>
  <si>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</si>
  <si>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</si>
  <si>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</si>
  <si>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</si>
  <si>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</si>
  <si>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</si>
  <si>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</si>
  <si>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</si>
  <si>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</si>
  <si>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</si>
  <si>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</si>
  <si>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</si>
  <si>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</si>
  <si>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</si>
  <si>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</si>
  <si>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</si>
  <si>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</si>
  <si>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</si>
  <si>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</si>
  <si>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</si>
  <si>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</si>
  <si>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</si>
  <si>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</si>
  <si>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</si>
  <si>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</si>
  <si>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</si>
  <si>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</si>
  <si>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</si>
  <si>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</si>
  <si>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</si>
  <si>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</si>
  <si>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</si>
  <si>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</si>
  <si>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</si>
  <si>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</si>
  <si>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</si>
  <si>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</si>
  <si>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</si>
  <si>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</si>
  <si>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</si>
  <si>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</si>
  <si>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</si>
  <si>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</si>
  <si>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</si>
  <si>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</si>
  <si>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</si>
  <si>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</si>
  <si>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</si>
  <si>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</si>
  <si>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</si>
  <si>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</si>
  <si>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</si>
  <si>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</si>
  <si>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</si>
  <si>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</si>
  <si>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</si>
  <si>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</si>
  <si>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</si>
  <si>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</si>
  <si>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</si>
  <si>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</si>
  <si>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</si>
  <si>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</si>
  <si>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</si>
  <si>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</si>
  <si>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</si>
  <si>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</si>
  <si>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</si>
  <si>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</si>
  <si>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</si>
  <si>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</si>
  <si>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</si>
  <si>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</si>
  <si>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</si>
  <si>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</si>
  <si>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</si>
  <si>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</si>
  <si>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</si>
  <si>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</si>
  <si>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</si>
  <si>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Tashfeen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</si>
  <si>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</si>
  <si>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</si>
  <si>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</si>
  <si>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</si>
  <si>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</si>
  <si>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</si>
  <si>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</si>
  <si>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</si>
  <si>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</si>
  <si>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</si>
  <si>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</si>
  <si>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</si>
  <si>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</si>
  <si>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</si>
  <si>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</si>
  <si>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</si>
  <si>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</si>
  <si>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</si>
  <si>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</si>
  <si>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</si>
  <si>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</si>
  <si>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</si>
  <si>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</si>
  <si>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</si>
  <si>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</si>
  <si>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</si>
  <si>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</si>
  <si>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</si>
  <si>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</si>
  <si>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</si>
  <si>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</si>
  <si>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</si>
  <si>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</si>
  <si>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</si>
  <si>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</si>
  <si>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</si>
  <si>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</si>
  <si>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</si>
  <si>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</si>
  <si>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</si>
  <si>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</si>
  <si>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</si>
  <si>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</si>
  <si>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</si>
  <si>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</si>
  <si>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</si>
  <si>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</si>
  <si>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</si>
  <si>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</si>
  <si>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</si>
  <si>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</si>
  <si>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</si>
  <si>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</si>
  <si>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</si>
  <si>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</si>
  <si>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</si>
  <si>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</si>
  <si>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</si>
  <si>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</si>
  <si>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</si>
  <si>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</si>
  <si>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</si>
  <si>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</si>
  <si>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</si>
  <si>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</si>
  <si>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</si>
  <si>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</si>
  <si>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</si>
  <si>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</si>
  <si>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</si>
  <si>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</si>
  <si>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</si>
  <si>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</si>
  <si>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</si>
  <si>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</si>
  <si>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</si>
  <si>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</si>
  <si>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</si>
  <si>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</si>
  <si>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</si>
  <si>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</si>
  <si>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</si>
  <si>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</si>
  <si>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</si>
  <si>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</si>
  <si>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</si>
  <si>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</si>
  <si>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</si>
  <si>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</si>
  <si>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</si>
  <si>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</si>
  <si>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</si>
  <si>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</si>
  <si>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</si>
  <si>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</si>
  <si>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</si>
  <si>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</si>
  <si>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</si>
  <si>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</si>
  <si>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</si>
  <si>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</si>
  <si>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</si>
  <si>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</si>
  <si>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</si>
  <si>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</si>
  <si>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</si>
  <si>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</si>
  <si>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</si>
  <si>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</si>
  <si>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</si>
  <si>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</si>
  <si>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</si>
  <si>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</si>
  <si>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</si>
  <si>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</si>
  <si>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</si>
  <si>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</si>
  <si>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</si>
  <si>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</si>
  <si>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</si>
  <si>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</si>
  <si>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</si>
  <si>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</si>
  <si>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</si>
  <si>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</si>
  <si>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</si>
  <si>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</si>
  <si>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</si>
  <si>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</si>
  <si>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</si>
  <si>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</si>
  <si>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</si>
  <si>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</si>
  <si>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</si>
  <si>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</si>
  <si>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</si>
  <si>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</si>
  <si>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</si>
  <si>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</si>
  <si>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</si>
  <si>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</si>
  <si>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</si>
  <si>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</si>
  <si>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</si>
  <si>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</si>
  <si>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</si>
  <si>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</si>
  <si>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</si>
  <si>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</si>
  <si>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</si>
  <si>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</si>
  <si>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</si>
  <si>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</si>
  <si>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</si>
  <si>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</si>
  <si>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</si>
  <si>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</si>
  <si>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</si>
  <si>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</si>
  <si>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</si>
  <si>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</si>
  <si>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</si>
  <si>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</si>
  <si>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</si>
  <si>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</si>
  <si>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</si>
  <si>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</si>
  <si>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</si>
  <si>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</si>
  <si>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</si>
  <si>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</si>
  <si>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</si>
  <si>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</si>
  <si>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</si>
  <si>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</si>
  <si>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</si>
  <si>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</si>
  <si>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</si>
  <si>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</si>
  <si>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</si>
  <si>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</si>
  <si>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</si>
  <si>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</si>
  <si>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</si>
  <si>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</si>
  <si>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</si>
  <si>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</si>
  <si>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</si>
  <si>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</si>
  <si>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</si>
  <si>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</si>
  <si>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</si>
  <si>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</si>
  <si>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</si>
  <si>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</si>
  <si>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</si>
  <si>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</si>
  <si>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</si>
  <si>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</si>
  <si>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</si>
  <si>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</si>
  <si>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</si>
  <si>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</si>
  <si>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</si>
  <si>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</si>
  <si>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</si>
  <si>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</si>
  <si>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</si>
  <si>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</si>
  <si>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</si>
  <si>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</si>
  <si>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</si>
  <si>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</si>
  <si>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</si>
  <si>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</si>
  <si>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</si>
  <si>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</si>
  <si>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</si>
  <si>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</si>
  <si>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</si>
  <si>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</si>
  <si>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</si>
  <si>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</si>
  <si>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</si>
  <si>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</si>
  <si>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</si>
  <si>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</si>
  <si>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</si>
  <si>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</si>
  <si>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</si>
  <si>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</si>
  <si>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</si>
  <si>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</si>
  <si>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</si>
  <si>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</si>
  <si>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</si>
  <si>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</si>
  <si>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</si>
  <si>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</si>
  <si>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</si>
  <si>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</si>
  <si>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</si>
  <si>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</si>
  <si>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</si>
  <si>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</si>
  <si>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</si>
  <si>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</si>
  <si>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</si>
  <si>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</si>
  <si>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</si>
  <si>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</si>
  <si>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</si>
  <si>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</si>
  <si>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</si>
  <si>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</si>
  <si>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</si>
  <si>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</si>
  <si>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</si>
  <si>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</si>
  <si>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</si>
  <si>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</si>
  <si>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</si>
  <si>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</si>
  <si>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</si>
  <si>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</si>
  <si>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</si>
  <si>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</si>
  <si>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</si>
  <si>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</si>
  <si>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</si>
  <si>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</si>
  <si>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</si>
  <si>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</si>
  <si>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</si>
  <si>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</si>
  <si>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</si>
  <si>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</si>
  <si>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</si>
  <si>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</si>
  <si>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</si>
  <si>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</si>
  <si>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</si>
  <si>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</si>
  <si>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</si>
  <si>
    <t>Najeebullah</t>
  </si>
  <si>
    <t>Class-4</t>
  </si>
  <si>
    <t>Islam</t>
  </si>
  <si>
    <t>43503-0362462-1</t>
  </si>
  <si>
    <t>Ali Jan</t>
  </si>
  <si>
    <t>Dost Muhammad</t>
  </si>
  <si>
    <t>Muhammad Usman</t>
  </si>
  <si>
    <t>42201-7284553-5</t>
  </si>
  <si>
    <t>Imdad Ali</t>
  </si>
  <si>
    <t>25-4-2013</t>
  </si>
  <si>
    <t>42201-9188833-7</t>
  </si>
  <si>
    <t>Muhammad Suleman</t>
  </si>
  <si>
    <t>Muhammad Faisal</t>
  </si>
  <si>
    <t>Abdul Sattar</t>
  </si>
  <si>
    <t>43402-0404312-9</t>
  </si>
  <si>
    <t>0317-2694747</t>
  </si>
  <si>
    <t>0327-2151495</t>
  </si>
  <si>
    <t>Tanveer Ahmed</t>
  </si>
  <si>
    <t>Zaheer Ahmed</t>
  </si>
  <si>
    <t>42501-3120432-6</t>
  </si>
  <si>
    <t>Tasawar Ali</t>
  </si>
  <si>
    <t>43103-1399707-3</t>
  </si>
  <si>
    <t>Sameer Ali</t>
  </si>
  <si>
    <t>Gulbahar Ali</t>
  </si>
  <si>
    <t>45302-0379659-5</t>
  </si>
  <si>
    <t>0315-8686881</t>
  </si>
  <si>
    <t>Muhammad Anees</t>
  </si>
  <si>
    <t>Muhammad Ramzan</t>
  </si>
  <si>
    <t>43102-1934541-1</t>
  </si>
  <si>
    <t>0331-3445480</t>
  </si>
  <si>
    <t>42201-0790510-1</t>
  </si>
  <si>
    <t>0300-7006929</t>
  </si>
  <si>
    <t>Khawar Ali</t>
  </si>
  <si>
    <t>42201-9331979-3</t>
  </si>
  <si>
    <t>0317-1090403</t>
  </si>
  <si>
    <t>Saadullah</t>
  </si>
  <si>
    <t>Hafeezullah Soomro</t>
  </si>
  <si>
    <t>43302-2123756-9</t>
  </si>
  <si>
    <t>0301-3227511</t>
  </si>
  <si>
    <t>Muhammad Qasim</t>
  </si>
  <si>
    <t>Gulab</t>
  </si>
  <si>
    <t>43102-1373401-5</t>
  </si>
  <si>
    <t>0314-0365096</t>
  </si>
  <si>
    <t>42501-6686781-3</t>
  </si>
  <si>
    <t>0313-7813130</t>
  </si>
  <si>
    <t>42501-0880984-8</t>
  </si>
  <si>
    <t>0332-6860923</t>
  </si>
  <si>
    <t>Ambreen</t>
  </si>
  <si>
    <t>43205-9254508-0</t>
  </si>
  <si>
    <t>0314-6147223</t>
  </si>
  <si>
    <t>Taj Muhammad</t>
  </si>
  <si>
    <t>42501-5523255-0</t>
  </si>
  <si>
    <t>0330-2934151</t>
  </si>
  <si>
    <t>43105-1452180-6</t>
  </si>
  <si>
    <t>0312-8891707</t>
  </si>
  <si>
    <t>Rana</t>
  </si>
  <si>
    <t>Fatima Gul</t>
  </si>
  <si>
    <t>Shahnawaz Khan</t>
  </si>
  <si>
    <t>0345-2421054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</si>
  <si>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</si>
  <si>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</si>
  <si>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</si>
  <si>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</si>
  <si>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</si>
  <si>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</si>
  <si>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</si>
  <si>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0302-2710449</t>
  </si>
  <si>
    <t>42201-6367341-7</t>
  </si>
  <si>
    <t>0346-1293479</t>
  </si>
  <si>
    <t>Khushboo Fatima</t>
  </si>
  <si>
    <t>42501-4584979-3</t>
  </si>
  <si>
    <t>0343-3344005</t>
  </si>
  <si>
    <t>Laraib</t>
  </si>
  <si>
    <t>43103-2322313-6</t>
  </si>
  <si>
    <t>Maheen</t>
  </si>
  <si>
    <t>Sohail Ahmed</t>
  </si>
  <si>
    <t>45203-0818244-1</t>
  </si>
  <si>
    <t>Maryam</t>
  </si>
  <si>
    <t>Minal Ali</t>
  </si>
  <si>
    <t>45504-5950388-5</t>
  </si>
  <si>
    <t>0302-8282243</t>
  </si>
  <si>
    <t>Misbah</t>
  </si>
  <si>
    <t>45504-1002928-0</t>
  </si>
  <si>
    <t>0333-2342501</t>
  </si>
  <si>
    <t xml:space="preserve">Nimra </t>
  </si>
  <si>
    <t>41409-2846770-9</t>
  </si>
  <si>
    <t>0321-3271324</t>
  </si>
  <si>
    <t>Nisha</t>
  </si>
  <si>
    <t>Meraal</t>
  </si>
  <si>
    <t>42501-3736885-1</t>
  </si>
  <si>
    <t>Nisa Fatima</t>
  </si>
  <si>
    <t>42501-1599726-7</t>
  </si>
  <si>
    <t>0302-2651195</t>
  </si>
  <si>
    <t>Nuzahat</t>
  </si>
  <si>
    <t>Rooba</t>
  </si>
  <si>
    <t>Lakhmir Khan</t>
  </si>
  <si>
    <t>43203-7544021-3</t>
  </si>
  <si>
    <t>Tahmeena</t>
  </si>
  <si>
    <t>Zara</t>
  </si>
  <si>
    <t>42501-5636670-9</t>
  </si>
  <si>
    <t>0370-1267443</t>
  </si>
  <si>
    <t>Zoya</t>
  </si>
  <si>
    <t>43102-4904832-6</t>
  </si>
  <si>
    <t>0302-3392090</t>
  </si>
  <si>
    <t>Zoya Ahsan</t>
  </si>
  <si>
    <t>43102-4911340-1</t>
  </si>
  <si>
    <t>0311-3540933</t>
  </si>
  <si>
    <t>Bisma</t>
  </si>
  <si>
    <t>Basheer Ahmed</t>
  </si>
  <si>
    <t>42501-4957600-1</t>
  </si>
  <si>
    <t>0315-2323727</t>
  </si>
  <si>
    <t>Sabeen Bhutto</t>
  </si>
  <si>
    <t>Shahid Bhutto</t>
  </si>
  <si>
    <t>42501-7050864-0</t>
  </si>
  <si>
    <t>0333-3033492</t>
  </si>
  <si>
    <t>Javeria Jameel</t>
  </si>
  <si>
    <t>0332-3584116</t>
  </si>
  <si>
    <t>Class-5</t>
  </si>
  <si>
    <t>42301-3732301-1</t>
  </si>
  <si>
    <t>0310-8352330</t>
  </si>
  <si>
    <t>0332-2269970</t>
  </si>
  <si>
    <t>Ayan Ali</t>
  </si>
  <si>
    <t>42501-0917858-7</t>
  </si>
  <si>
    <t>0300-714956</t>
  </si>
  <si>
    <t>Ghulam Muhammad</t>
  </si>
  <si>
    <t>Pervez Hussain</t>
  </si>
  <si>
    <t>43203-8424710-5</t>
  </si>
  <si>
    <t>0312-2497428</t>
  </si>
  <si>
    <t>Masab Ali</t>
  </si>
  <si>
    <t>0300-3186012</t>
  </si>
  <si>
    <t>Meesam Abbas</t>
  </si>
  <si>
    <t>43205-5781517-5</t>
  </si>
  <si>
    <t>0313-3855212</t>
  </si>
  <si>
    <t>Muhammad Hasan</t>
  </si>
  <si>
    <t>43203-1361254-1</t>
  </si>
  <si>
    <t>0332-4494108</t>
  </si>
  <si>
    <t>Liaquat Ali</t>
  </si>
  <si>
    <t>Muhammad Ali</t>
  </si>
  <si>
    <t>42501-1560487-1</t>
  </si>
  <si>
    <t>0316-2413344</t>
  </si>
  <si>
    <t>Muhammad Israr</t>
  </si>
  <si>
    <t>45204-1552179-3</t>
  </si>
  <si>
    <t>0300-3695932</t>
  </si>
  <si>
    <t>Muhammad Raheem</t>
  </si>
  <si>
    <t>43205-6748171-8</t>
  </si>
  <si>
    <t>0348-4658633</t>
  </si>
  <si>
    <t>Muhammad Amaad Uddin</t>
  </si>
  <si>
    <t>42501-7910157-9</t>
  </si>
  <si>
    <t>Noman</t>
  </si>
  <si>
    <t>Rahib Hussain</t>
  </si>
  <si>
    <t>0309-2291576</t>
  </si>
  <si>
    <t>43105-9932235-7</t>
  </si>
  <si>
    <t>0309-2649060</t>
  </si>
  <si>
    <t>Safdar Ali</t>
  </si>
  <si>
    <t>42501-3786617-5</t>
  </si>
  <si>
    <t>0341-6520974</t>
  </si>
  <si>
    <t>Muhammad Hasnain</t>
  </si>
  <si>
    <t>45204-1552179-7</t>
  </si>
  <si>
    <t>0304-2397234</t>
  </si>
  <si>
    <t>42301-0852650-7</t>
  </si>
  <si>
    <t>0340-2707179</t>
  </si>
  <si>
    <t>Ajwa Gul</t>
  </si>
  <si>
    <t>Alishba</t>
  </si>
  <si>
    <t>0315-1273468</t>
  </si>
  <si>
    <t>Gulnaz</t>
  </si>
  <si>
    <t>Hina</t>
  </si>
  <si>
    <t>Lutufullah</t>
  </si>
  <si>
    <t>42501-8035388-4</t>
  </si>
  <si>
    <t>Iqra</t>
  </si>
  <si>
    <t>0304-2131005</t>
  </si>
  <si>
    <t>Jawairia Batool</t>
  </si>
  <si>
    <t>42301-3536540-8</t>
  </si>
  <si>
    <t>Laiba</t>
  </si>
  <si>
    <t>45202-2386510-6</t>
  </si>
  <si>
    <t>Maheen Nisa</t>
  </si>
  <si>
    <t>Muhammad Maroof</t>
  </si>
  <si>
    <t>45208-9708449-3</t>
  </si>
  <si>
    <t>0302-2127861</t>
  </si>
  <si>
    <t>Murk Fatima</t>
  </si>
  <si>
    <t>0328-3547875</t>
  </si>
  <si>
    <t>Nayab</t>
  </si>
  <si>
    <t>41201-2253067-7</t>
  </si>
  <si>
    <t>0340-8751636</t>
  </si>
  <si>
    <t>Tayyaba Fatima</t>
  </si>
  <si>
    <t>0328-3574875</t>
  </si>
  <si>
    <t>Urooj</t>
  </si>
  <si>
    <t>0300-3714956</t>
  </si>
  <si>
    <t>Zahra Batool</t>
  </si>
  <si>
    <t>0317-5974714</t>
  </si>
  <si>
    <t>Zainab Bibi</t>
  </si>
  <si>
    <t>Bakhshal Ali</t>
  </si>
  <si>
    <t>41303-1169379-9</t>
  </si>
  <si>
    <t>0303-3005351</t>
  </si>
  <si>
    <t>Abdul Albar</t>
  </si>
  <si>
    <t>42501-0629176-5</t>
  </si>
  <si>
    <t>0349-2064787</t>
  </si>
  <si>
    <t>Rukhsana</t>
  </si>
  <si>
    <t>Muhammad Sultan</t>
  </si>
  <si>
    <t>42501-1529307-3</t>
  </si>
  <si>
    <t>0308-3506860</t>
  </si>
  <si>
    <t>Syed Qutub Ali Shah</t>
  </si>
  <si>
    <t>61101-5662788-7</t>
  </si>
  <si>
    <t>0345-6127462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</si>
  <si>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</si>
  <si>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</si>
  <si>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</si>
  <si>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</si>
  <si>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</si>
  <si>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</si>
  <si>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</si>
  <si>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</si>
  <si>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</si>
  <si>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</si>
  <si>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</si>
  <si>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Farasha</t>
  </si>
  <si>
    <t>Javed Ali Janwari</t>
  </si>
  <si>
    <t>0315-5513891</t>
  </si>
  <si>
    <t>Haleema</t>
  </si>
  <si>
    <t>Qalandar Bux</t>
  </si>
  <si>
    <t>Ali Asghar</t>
  </si>
  <si>
    <t>0300-2779283</t>
  </si>
  <si>
    <t>Mukhtiar Ali</t>
  </si>
  <si>
    <t>43203-1686457-3</t>
  </si>
  <si>
    <t>Maheen Zulfiqar</t>
  </si>
  <si>
    <t>Nosheen Panwar</t>
  </si>
  <si>
    <t>Qandeel Zehra</t>
  </si>
  <si>
    <t>0300-3092169</t>
  </si>
  <si>
    <t>Sanam</t>
  </si>
  <si>
    <t>Fida Hussain Solangi</t>
  </si>
  <si>
    <t>0300-2479218</t>
  </si>
  <si>
    <t>Saima</t>
  </si>
  <si>
    <t>42401-6077541-3</t>
  </si>
  <si>
    <t>0370-8250457</t>
  </si>
  <si>
    <t>Salwa</t>
  </si>
  <si>
    <t>Tuba</t>
  </si>
  <si>
    <t>Sultan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</si>
  <si>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</si>
  <si>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</si>
  <si>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</si>
  <si>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</si>
  <si>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</si>
  <si>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</si>
  <si>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</si>
  <si>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</si>
  <si>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</si>
  <si>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</si>
  <si>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Meesum Abbas Bhatti</t>
  </si>
  <si>
    <t>Muhammad Mustaqeem</t>
  </si>
  <si>
    <t>Shamshad Ali</t>
  </si>
  <si>
    <t>42501-9615316-1</t>
  </si>
  <si>
    <t>0303-2607266</t>
  </si>
  <si>
    <t>Jawad Ahmed</t>
  </si>
  <si>
    <t>0337-8292190</t>
  </si>
  <si>
    <t>Mudassir</t>
  </si>
  <si>
    <t>Gulzar Ahmed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</si>
  <si>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</si>
  <si>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</si>
  <si>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</si>
  <si>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</si>
  <si>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</si>
  <si>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</si>
  <si>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</si>
  <si>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</si>
  <si>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</si>
  <si>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</si>
  <si>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42504-5208620-1</t>
  </si>
  <si>
    <t>0304-3528288</t>
  </si>
  <si>
    <t>Shafique Ahmed</t>
  </si>
  <si>
    <t>Rafique Ahmed</t>
  </si>
  <si>
    <t>0316-0126957</t>
  </si>
  <si>
    <t>Saif Ur Rehman</t>
  </si>
  <si>
    <t>0313-3964544</t>
  </si>
  <si>
    <t>41203-5798781-5</t>
  </si>
  <si>
    <t>0309-2877853</t>
  </si>
  <si>
    <t>Shah Muhammad</t>
  </si>
  <si>
    <t>Muhammad Sufyan</t>
  </si>
  <si>
    <t>45402-0970980-5</t>
  </si>
  <si>
    <t>0300-2499097</t>
  </si>
  <si>
    <t>Abdul Samad</t>
  </si>
  <si>
    <t>Class-6</t>
  </si>
  <si>
    <t>43105-1119761-1</t>
  </si>
  <si>
    <t>0314-2105908</t>
  </si>
  <si>
    <t>42501-0818042-7</t>
  </si>
  <si>
    <t>0315-8790855</t>
  </si>
  <si>
    <t>Muhammad Sameer</t>
  </si>
  <si>
    <t>0300-2313655</t>
  </si>
  <si>
    <t>24301-0852650-7</t>
  </si>
  <si>
    <t>Faisal Ahmed</t>
  </si>
  <si>
    <t>24201-8653311-1</t>
  </si>
  <si>
    <t>Muhammad Muzammil</t>
  </si>
  <si>
    <t>43102-6614228-5</t>
  </si>
  <si>
    <t>0314-2218773</t>
  </si>
  <si>
    <t>Muhammad Yaseen</t>
  </si>
  <si>
    <t>Muhammad Younis</t>
  </si>
  <si>
    <t>42501-0407707-7</t>
  </si>
  <si>
    <t>0327-2394182</t>
  </si>
  <si>
    <t>Uzair Ahmed</t>
  </si>
  <si>
    <t>43205-4935476-7</t>
  </si>
  <si>
    <t>0343-3468803</t>
  </si>
  <si>
    <t>43203-7112199-9</t>
  </si>
  <si>
    <t>Abid Ali</t>
  </si>
  <si>
    <t>Joun Ali</t>
  </si>
  <si>
    <t>43303-30554359-1</t>
  </si>
  <si>
    <t>0314-1119760</t>
  </si>
  <si>
    <t>42201-7317622-7</t>
  </si>
  <si>
    <t>0301-2428067</t>
  </si>
  <si>
    <t>Wajid Ali</t>
  </si>
  <si>
    <t>42201-0462873-9</t>
  </si>
  <si>
    <t>0347-3934711</t>
  </si>
  <si>
    <t>Kaneez Fatima</t>
  </si>
  <si>
    <t>0316-3621157</t>
  </si>
  <si>
    <t>Noor-E-Muqaddas</t>
  </si>
  <si>
    <t>45202-081370-5</t>
  </si>
  <si>
    <t>Zainab Khatoon</t>
  </si>
  <si>
    <t>Sohrab Khan</t>
  </si>
  <si>
    <t>Ghulam Yaseen</t>
  </si>
  <si>
    <t>43203-8647794-6</t>
  </si>
  <si>
    <t>Shaista</t>
  </si>
  <si>
    <t>Naseer Ahmed</t>
  </si>
  <si>
    <t>4530-35267687-5</t>
  </si>
  <si>
    <t>0320-3284001</t>
  </si>
  <si>
    <t>Naina Naz</t>
  </si>
  <si>
    <t>0317-109040-3</t>
  </si>
  <si>
    <t>Shabnam</t>
  </si>
  <si>
    <t>0318-2224743</t>
  </si>
  <si>
    <t>Fatima Batool</t>
  </si>
  <si>
    <t>Faiza</t>
  </si>
  <si>
    <t>42501-1610628-7</t>
  </si>
  <si>
    <t>0346-2211708</t>
  </si>
  <si>
    <t>0316-5779412</t>
  </si>
  <si>
    <t>43205-5057316-9</t>
  </si>
  <si>
    <t>Sawera</t>
  </si>
  <si>
    <t>Abdul Raheem</t>
  </si>
  <si>
    <t>42501-8879541-7</t>
  </si>
  <si>
    <t>0315-0285464</t>
  </si>
  <si>
    <t>Zara Bano</t>
  </si>
  <si>
    <t>Nabi Bakhsh</t>
  </si>
  <si>
    <t>43205-6726120-7</t>
  </si>
  <si>
    <t>0333-3643309</t>
  </si>
  <si>
    <t>Irfan Zahoor</t>
  </si>
  <si>
    <t>42501-8465623-9</t>
  </si>
  <si>
    <t>0308-2441131</t>
  </si>
  <si>
    <t>43102-625516-1</t>
  </si>
  <si>
    <t>0306-0032108</t>
  </si>
  <si>
    <t>Muskan</t>
  </si>
  <si>
    <t xml:space="preserve">Nida </t>
  </si>
  <si>
    <t>43301-7045682-9</t>
  </si>
  <si>
    <t>0309-3532335</t>
  </si>
  <si>
    <t>Ghulam Nabi</t>
  </si>
  <si>
    <t>Imtiaz Ali Memon</t>
  </si>
  <si>
    <t>Class-7</t>
  </si>
  <si>
    <t>45204-1548308-3</t>
  </si>
  <si>
    <t>0302-3678462</t>
  </si>
  <si>
    <t>Ejaz Ali</t>
  </si>
  <si>
    <t>41203-9509958-1</t>
  </si>
  <si>
    <t>0344-3318006</t>
  </si>
  <si>
    <t>Ameer Hamza</t>
  </si>
  <si>
    <t>Bismillah Khan</t>
  </si>
  <si>
    <t>Ejaz Ahmed</t>
  </si>
  <si>
    <t>42501-1093007-5</t>
  </si>
  <si>
    <t>0344-2778184</t>
  </si>
  <si>
    <t>45208-0298865-9</t>
  </si>
  <si>
    <t>Daniyal</t>
  </si>
  <si>
    <t>Hamza Nisar</t>
  </si>
  <si>
    <t>Nisar Ahmed Abro</t>
  </si>
  <si>
    <t>43102-9828354-5</t>
  </si>
  <si>
    <t>Haseeb Hyder</t>
  </si>
  <si>
    <t>0333-3395588</t>
  </si>
  <si>
    <t>41201-5840838-1</t>
  </si>
  <si>
    <t>0313-3404535</t>
  </si>
  <si>
    <t>Hasnain Ali Soomro</t>
  </si>
  <si>
    <t xml:space="preserve">Hasnain Raza </t>
  </si>
  <si>
    <t>43102-7795630-5</t>
  </si>
  <si>
    <t>0313-8119741</t>
  </si>
  <si>
    <t>Ali Murad</t>
  </si>
  <si>
    <t>43304-3307566-1</t>
  </si>
  <si>
    <t>0306-3715334</t>
  </si>
  <si>
    <t xml:space="preserve">Mubashir </t>
  </si>
  <si>
    <t>42501-6399015-1</t>
  </si>
  <si>
    <t>Ghulam Hussain</t>
  </si>
  <si>
    <t>0318-2801217</t>
  </si>
  <si>
    <t>M. Anwaar</t>
  </si>
  <si>
    <t>0300-8039471</t>
  </si>
  <si>
    <t>M. Mairaj</t>
  </si>
  <si>
    <t>Abdullah Bhand</t>
  </si>
  <si>
    <t>43102-0867282-1</t>
  </si>
  <si>
    <t>0312-8263799</t>
  </si>
  <si>
    <t>M. Raza</t>
  </si>
  <si>
    <t>Muhammad Asif Memon</t>
  </si>
  <si>
    <t>42501-9377219-5</t>
  </si>
  <si>
    <t>0310-1076838</t>
  </si>
  <si>
    <t>M. Usman</t>
  </si>
  <si>
    <t>Nisar Ali</t>
  </si>
  <si>
    <t>Hakim Ali</t>
  </si>
  <si>
    <t>43207-9707285-7</t>
  </si>
  <si>
    <t>Arbab Ali</t>
  </si>
  <si>
    <t>41803-0599907-0</t>
  </si>
  <si>
    <t>0327-2020024</t>
  </si>
  <si>
    <t>43203-4483724-7</t>
  </si>
  <si>
    <t>Asma</t>
  </si>
  <si>
    <t>42501-8039413-7</t>
  </si>
  <si>
    <t>42401-8233186-5</t>
  </si>
  <si>
    <t>0331-2198632</t>
  </si>
  <si>
    <t>42501-378661-7</t>
  </si>
  <si>
    <t>03322-269970</t>
  </si>
  <si>
    <t>Ayesha Agha</t>
  </si>
  <si>
    <t>Erum</t>
  </si>
  <si>
    <t>Fatima zahra</t>
  </si>
  <si>
    <t>Ghulam Shabir Bhatti</t>
  </si>
  <si>
    <t>41306-7555948-3</t>
  </si>
  <si>
    <t>Faiz Muhammad Bhutto</t>
  </si>
  <si>
    <t>43205-1268654-5</t>
  </si>
  <si>
    <t>0321-2630846</t>
  </si>
  <si>
    <t>0301-2244916</t>
  </si>
  <si>
    <t>42501-8059611-9</t>
  </si>
  <si>
    <t>0301-2587367</t>
  </si>
  <si>
    <t>42201-9492862-6</t>
  </si>
  <si>
    <t>41405-1192840-9</t>
  </si>
  <si>
    <t>0308-2850454</t>
  </si>
  <si>
    <t>Rimsha Khatoon</t>
  </si>
  <si>
    <t>Rabnawaz</t>
  </si>
  <si>
    <t>43205-6585131-8</t>
  </si>
  <si>
    <t>0314-2552821</t>
  </si>
  <si>
    <t>Sadaf</t>
  </si>
  <si>
    <t>42501-7115644-5</t>
  </si>
  <si>
    <t>Sania</t>
  </si>
  <si>
    <t>41206-1545366-9</t>
  </si>
  <si>
    <t>0306-2611358</t>
  </si>
  <si>
    <t>M. Farooq</t>
  </si>
  <si>
    <t>Class-8</t>
  </si>
  <si>
    <t>42201-0586713-2</t>
  </si>
  <si>
    <t>0314-1303560</t>
  </si>
  <si>
    <t>42501-9055849-0</t>
  </si>
  <si>
    <t>0340-0361447</t>
  </si>
  <si>
    <t>45303-500755-3</t>
  </si>
  <si>
    <t>0314-3503891</t>
  </si>
  <si>
    <t xml:space="preserve">Hina </t>
  </si>
  <si>
    <t xml:space="preserve">Iqra </t>
  </si>
  <si>
    <t>Kanwal Naz</t>
  </si>
  <si>
    <t>M. Rehman Abbasi</t>
  </si>
  <si>
    <t>42501-1487621-5</t>
  </si>
  <si>
    <t>0309-2646156</t>
  </si>
  <si>
    <t>Murk</t>
  </si>
  <si>
    <t>Noshina</t>
  </si>
  <si>
    <t>41201-5264863-7</t>
  </si>
  <si>
    <t>0347-9539690</t>
  </si>
  <si>
    <t>Shadab Aziz</t>
  </si>
  <si>
    <t>Abdul Wahid</t>
  </si>
  <si>
    <t>43103-3592618-5</t>
  </si>
  <si>
    <t>0328-268358</t>
  </si>
  <si>
    <t>Shaista Rani</t>
  </si>
  <si>
    <t>M. Moosa</t>
  </si>
  <si>
    <t>42501-5630707-0</t>
  </si>
  <si>
    <t>0300-086705</t>
  </si>
  <si>
    <t>Tasleem Rani</t>
  </si>
  <si>
    <t xml:space="preserve">Zarmina </t>
  </si>
  <si>
    <t>Naghma Naz</t>
  </si>
  <si>
    <t xml:space="preserve">Dua </t>
  </si>
  <si>
    <t>42201-6810117-1</t>
  </si>
  <si>
    <t>0317-0373515</t>
  </si>
  <si>
    <t xml:space="preserve">Muskan </t>
  </si>
  <si>
    <t>53404-9960541-7</t>
  </si>
  <si>
    <t>Saira</t>
  </si>
  <si>
    <t>M. Salah</t>
  </si>
  <si>
    <t>45303-5007552-3</t>
  </si>
  <si>
    <t>Abdul Salam</t>
  </si>
  <si>
    <t>42501-4584929-3</t>
  </si>
  <si>
    <t>Faizan Ali</t>
  </si>
  <si>
    <t>43205-9597118-1</t>
  </si>
  <si>
    <t>0346-3359514</t>
  </si>
  <si>
    <t>0317-294747</t>
  </si>
  <si>
    <t>Hasnain</t>
  </si>
  <si>
    <t>42501-6369083-9</t>
  </si>
  <si>
    <t>Kabeer Ahmed</t>
  </si>
  <si>
    <t>M. Ahmed Khalid</t>
  </si>
  <si>
    <t>43105-4788357-9</t>
  </si>
  <si>
    <t>0315-8216489</t>
  </si>
  <si>
    <t>M. Saim</t>
  </si>
  <si>
    <t>Muzakir</t>
  </si>
  <si>
    <t>Shezad Ali</t>
  </si>
  <si>
    <t>Abdul Qadir</t>
  </si>
  <si>
    <t>43105-3452340-1</t>
  </si>
  <si>
    <t>42000-0869454-9</t>
  </si>
  <si>
    <t>0314-1708363</t>
  </si>
  <si>
    <t>Shayan Ali</t>
  </si>
  <si>
    <t>42501-1171541-3</t>
  </si>
  <si>
    <t>0335-2804279</t>
  </si>
  <si>
    <t>Alyan Ali</t>
  </si>
  <si>
    <t>42201-3536355-6</t>
  </si>
  <si>
    <t>0311-2563356</t>
  </si>
  <si>
    <t>Riaz Gul</t>
  </si>
  <si>
    <t>0334-3850237</t>
  </si>
  <si>
    <t>45206-6028202-5</t>
  </si>
  <si>
    <t>0305-3718171</t>
  </si>
  <si>
    <t>Abdul Faheem</t>
  </si>
  <si>
    <t>Imtiaz Hussain channa</t>
  </si>
  <si>
    <t>M. Islam</t>
  </si>
  <si>
    <t>M. Hassaan</t>
  </si>
  <si>
    <t>Muhammad Hammad</t>
  </si>
  <si>
    <t>M. Masab</t>
  </si>
  <si>
    <t>Hafizullah Tanwar</t>
  </si>
  <si>
    <t>22-8-204</t>
  </si>
  <si>
    <t>Maqsood Ahmed jumani</t>
  </si>
  <si>
    <t>Syed Tahzib Ali</t>
  </si>
  <si>
    <t>Syed Shahid Ali shah</t>
  </si>
  <si>
    <t>Zainab Aziz</t>
  </si>
  <si>
    <t>22-08-20224</t>
  </si>
  <si>
    <t>Abdul Hameed Qumbhar</t>
  </si>
  <si>
    <t xml:space="preserve">Sehrish </t>
  </si>
  <si>
    <t>Farhan Ali Abbasi</t>
  </si>
  <si>
    <t>Bushra Naz</t>
  </si>
  <si>
    <t>Suhrab khan</t>
  </si>
  <si>
    <t>01-9 2021</t>
  </si>
  <si>
    <t>M. Idrees abbasi</t>
  </si>
  <si>
    <t>class-3</t>
  </si>
  <si>
    <t>Muzammil Ali</t>
  </si>
  <si>
    <t>Tanveer Ali</t>
  </si>
  <si>
    <t>Zain Ul Abdin</t>
  </si>
  <si>
    <t>Hammad ullah Memon</t>
  </si>
  <si>
    <t>Abrar Hussain Memon</t>
  </si>
  <si>
    <t>M.Aliyan Baqai</t>
  </si>
  <si>
    <t>Ghulam Nabi Baqai</t>
  </si>
  <si>
    <t>Muhammad Arif Memon</t>
  </si>
  <si>
    <t>Bakhtawar Ali</t>
  </si>
  <si>
    <t>Bibi Zehra Jamali</t>
  </si>
  <si>
    <t>M. Shafeeque soomro</t>
  </si>
  <si>
    <t>Khadija tul Qubra chana</t>
  </si>
  <si>
    <t>Adnan Jameel chana</t>
  </si>
  <si>
    <t>Maryam Mehboob</t>
  </si>
  <si>
    <t>Muntasha Murtaza</t>
  </si>
  <si>
    <t>Ghulam Murtaza Mangi</t>
  </si>
  <si>
    <t>Muhammad Ghafoor Jokhio</t>
  </si>
  <si>
    <t>Bisma Basheer</t>
  </si>
  <si>
    <t>Muhammad Shafique Soomro</t>
  </si>
  <si>
    <t xml:space="preserve">Nazeer Ahmed </t>
  </si>
  <si>
    <t>Muhammad Hussan ali</t>
  </si>
  <si>
    <t>Abdul Fattah</t>
  </si>
  <si>
    <t>Ahsam Raza</t>
  </si>
  <si>
    <t>Nasrullah Khoso</t>
  </si>
  <si>
    <t>Javed Ahmed janwari</t>
  </si>
  <si>
    <t>Muhammad Zaid Khalid</t>
  </si>
  <si>
    <t>islam</t>
  </si>
  <si>
    <t>Muhammad Usman jamali</t>
  </si>
  <si>
    <t>Moula Bux abro</t>
  </si>
  <si>
    <t>Sajid Ali junejo</t>
  </si>
  <si>
    <t>Shamas ud Din</t>
  </si>
  <si>
    <t>Ubaidullah bhand</t>
  </si>
  <si>
    <t>Aitania sohail</t>
  </si>
  <si>
    <t>Sohail Sarwar jatoi</t>
  </si>
  <si>
    <t>Khadija Bibi Qureshi</t>
  </si>
  <si>
    <t>Zulfiqar Ali Qureshi</t>
  </si>
  <si>
    <t>Semis Code</t>
  </si>
  <si>
    <t>Altaf Hussain Tanwar</t>
  </si>
  <si>
    <t>Sidra Bibi Qureshi</t>
  </si>
  <si>
    <t>Sidra Tul Muntaha Murtaza</t>
  </si>
  <si>
    <t>Sundas Qamar</t>
  </si>
  <si>
    <t>Imran Qamar Rahojo</t>
  </si>
  <si>
    <t xml:space="preserve">Muzaffar Ali </t>
  </si>
  <si>
    <t>Inshra Albar</t>
  </si>
  <si>
    <t>Nazakat Ali Shah</t>
  </si>
  <si>
    <t>Ahmed Ali  Abro</t>
  </si>
  <si>
    <t>Muhammad Tayyab</t>
  </si>
  <si>
    <t>Javed Ali janwari</t>
  </si>
  <si>
    <t>Abdul Rehman jamali</t>
  </si>
  <si>
    <t>Mukhtiar Ahmed chana</t>
  </si>
  <si>
    <t>Sana jamali</t>
  </si>
  <si>
    <t>Rehmatullah jamali</t>
  </si>
  <si>
    <t>Rizwan ali</t>
  </si>
  <si>
    <t>Muhammad Idrees abbasi</t>
  </si>
  <si>
    <t>Mahnoor Fatima</t>
  </si>
  <si>
    <t>Maryam zulfiqar</t>
  </si>
  <si>
    <t>Zulfiqar Ali soomro</t>
  </si>
  <si>
    <t>Muhammad Ghafoor jokhio</t>
  </si>
  <si>
    <t>Rubina zulfiqar</t>
  </si>
  <si>
    <t>Rafia Aman</t>
  </si>
  <si>
    <t>Sajid Ali jonejo</t>
  </si>
  <si>
    <t>Maham irfan</t>
  </si>
  <si>
    <t>Zehra zaheer</t>
  </si>
  <si>
    <t>Muskan fatima</t>
  </si>
  <si>
    <t>Ghulam Nabi baqai</t>
  </si>
  <si>
    <t>Adil ali</t>
  </si>
  <si>
    <t>Ali Khan soomro</t>
  </si>
  <si>
    <t>Manzoor Ahmed memon</t>
  </si>
  <si>
    <t xml:space="preserve">Hasnain </t>
  </si>
  <si>
    <t>Khadim Hussain Soomro</t>
  </si>
  <si>
    <t>Ahmed Ali abro</t>
  </si>
  <si>
    <t xml:space="preserve">Rizwan </t>
  </si>
  <si>
    <t xml:space="preserve">Safiullah </t>
  </si>
  <si>
    <t xml:space="preserve">Aiman </t>
  </si>
  <si>
    <t>Abid khan</t>
  </si>
  <si>
    <t>Riaz gul</t>
  </si>
  <si>
    <t xml:space="preserve">Bushra </t>
  </si>
  <si>
    <t>Hira Abro</t>
  </si>
  <si>
    <t>Muhammad Ibrahim abro</t>
  </si>
  <si>
    <t xml:space="preserve">Muniza </t>
  </si>
  <si>
    <t>Ali Sher pejaro</t>
  </si>
  <si>
    <t>Seema zulfiqar</t>
  </si>
  <si>
    <t>Tamana farooq</t>
  </si>
  <si>
    <t>Azra usman</t>
  </si>
  <si>
    <t>Maria rehman</t>
  </si>
  <si>
    <t xml:space="preserve">Rana </t>
  </si>
  <si>
    <t>M. Qasim chana</t>
  </si>
  <si>
    <t>Gulbahar ali</t>
  </si>
  <si>
    <t>M.Younus</t>
  </si>
  <si>
    <t>Bahar Ahmed khan</t>
  </si>
  <si>
    <t>Didar Hussain jonejo</t>
  </si>
  <si>
    <t>Iqra Usman</t>
  </si>
  <si>
    <t>M.Usman</t>
  </si>
  <si>
    <t xml:space="preserve">Ameer </t>
  </si>
  <si>
    <t>Ghaibi Khan hakro</t>
  </si>
  <si>
    <t>M. Rafi Daood pota</t>
  </si>
  <si>
    <t>Irshad Ali khan abro</t>
  </si>
  <si>
    <t>Syed Rashid ali shah</t>
  </si>
  <si>
    <t>Syed Mehboob ali shah</t>
  </si>
  <si>
    <t>Agha Ali Raza</t>
  </si>
  <si>
    <t>M.Salman</t>
  </si>
  <si>
    <t>Salar Hussain</t>
  </si>
  <si>
    <t>Ghulam Asghar talpur</t>
  </si>
  <si>
    <t>Sultan Ahmed</t>
  </si>
  <si>
    <t>Mian M. Shayan Narejo</t>
  </si>
  <si>
    <t>Jawad Ahmed narejo</t>
  </si>
  <si>
    <t>Allah Dino udho</t>
  </si>
  <si>
    <t>Aijaz Ali channa</t>
  </si>
  <si>
    <t>Imran Khan cheema</t>
  </si>
  <si>
    <t>Muhammad Arham</t>
  </si>
  <si>
    <t>Muhammad Farooque</t>
  </si>
  <si>
    <t>Abdul Bari</t>
  </si>
  <si>
    <t>Row Labels</t>
  </si>
  <si>
    <t>Grand Total</t>
  </si>
  <si>
    <t>Count of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</si>
</sst>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7" fillId="0" borderId="0" xfId="0" applyFont="1" applyAlignment="1">
      <alignment vertical="center"/>
    </xf>
    <xf numFmtId="0" fontId="18" fillId="0" borderId="0" xfId="0" applyFont="1"/>
    <xf numFmtId="0" fontId="19" fillId="0" borderId="0" xfId="0" applyFont="1"/>
    <xf numFmtId="0" fontId="20" fillId="0" borderId="1" xfId="0" applyFont="1" applyBorder="1"/>
    <xf numFmtId="0" fontId="23" fillId="0" borderId="0" xfId="0" applyFont="1" applyAlignment="1">
      <alignment vertical="center"/>
    </xf>
    <xf numFmtId="0" fontId="22" fillId="0" borderId="1" xfId="0" applyFont="1" applyBorder="1"/>
    <xf numFmtId="164" fontId="22" fillId="0" borderId="1" xfId="0" applyNumberFormat="1" applyFont="1" applyBorder="1"/>
    <xf numFmtId="0" fontId="22" fillId="0" borderId="1" xfId="0" applyFont="1" applyBorder="1" applyAlignment="1">
      <alignment horizontal="center"/>
    </xf>
    <xf numFmtId="0" fontId="24" fillId="0" borderId="0" xfId="0" applyFont="1"/>
    <xf numFmtId="0" fontId="16" fillId="0" borderId="1" xfId="0" applyFont="1" applyBorder="1"/>
    <xf numFmtId="0" fontId="16" fillId="0" borderId="2" xfId="0" applyFont="1" applyBorder="1" applyAlignment="1">
      <alignment horizontal="center"/>
    </xf>
    <xf numFmtId="0" fontId="25" fillId="0" borderId="1" xfId="0" applyFont="1" applyBorder="1"/>
    <xf numFmtId="0" fontId="25" fillId="0" borderId="4" xfId="0" applyFont="1" applyBorder="1"/>
    <xf numFmtId="164" fontId="21" fillId="0" borderId="1" xfId="0" applyNumberFormat="1" applyFont="1" applyBorder="1"/>
    <xf numFmtId="0" fontId="16" fillId="0" borderId="1" xfId="0" applyFont="1" applyBorder="1" applyAlignment="1">
      <alignment horizontal="center"/>
    </xf>
    <xf numFmtId="0" fontId="21" fillId="0" borderId="1" xfId="0" applyFont="1" applyBorder="1"/>
    <xf numFmtId="0" fontId="25" fillId="0" borderId="2" xfId="0" applyFont="1" applyBorder="1"/>
    <xf numFmtId="0" fontId="10" fillId="0" borderId="1" xfId="0" applyFont="1" applyBorder="1"/>
    <xf numFmtId="0" fontId="16" fillId="0" borderId="5" xfId="0" applyFont="1" applyBorder="1" applyAlignment="1">
      <alignment horizontal="center"/>
    </xf>
    <xf numFmtId="0" fontId="25" fillId="0" borderId="6" xfId="0" applyFont="1" applyBorder="1"/>
    <xf numFmtId="0" fontId="25" fillId="0" borderId="7" xfId="0" applyFont="1" applyBorder="1"/>
    <xf numFmtId="0" fontId="16" fillId="0" borderId="3" xfId="0" applyFont="1" applyBorder="1"/>
    <xf numFmtId="0" fontId="25" fillId="0" borderId="3" xfId="0" applyFont="1" applyBorder="1"/>
    <xf numFmtId="164" fontId="16" fillId="0" borderId="1" xfId="0" applyNumberFormat="1" applyFont="1" applyBorder="1"/>
    <xf numFmtId="0" fontId="16" fillId="0" borderId="0" xfId="0" applyFont="1"/>
    <xf numFmtId="0" fontId="12" fillId="0" borderId="1" xfId="0" applyFont="1" applyBorder="1"/>
    <xf numFmtId="0" fontId="8" fillId="0" borderId="1" xfId="0" applyFont="1" applyBorder="1"/>
    <xf numFmtId="0" fontId="14" fillId="0" borderId="1" xfId="0" applyFont="1" applyBorder="1"/>
    <xf numFmtId="0" fontId="15" fillId="0" borderId="1" xfId="0" applyFont="1" applyBorder="1"/>
    <xf numFmtId="164" fontId="14" fillId="0" borderId="1" xfId="0" applyNumberFormat="1" applyFont="1" applyBorder="1"/>
    <xf numFmtId="0" fontId="11" fillId="0" borderId="1" xfId="0" applyFont="1" applyBorder="1"/>
    <xf numFmtId="0" fontId="9" fillId="0" borderId="1" xfId="0" applyFont="1" applyBorder="1"/>
    <xf numFmtId="0" fontId="11" fillId="0" borderId="0" xfId="0" applyFont="1"/>
    <xf numFmtId="164" fontId="16" fillId="0" borderId="0" xfId="0" applyNumberFormat="1" applyFont="1"/>
    <xf numFmtId="0" fontId="16" fillId="0" borderId="0" xfId="0" applyFont="1" applyAlignment="1">
      <alignment horizontal="center"/>
    </xf>
    <xf numFmtId="0" fontId="7" fillId="0" borderId="1" xfId="0" applyFont="1" applyBorder="1"/>
    <xf numFmtId="0" fontId="7" fillId="0" borderId="3" xfId="0" applyFont="1" applyBorder="1"/>
    <xf numFmtId="0" fontId="6" fillId="0" borderId="1" xfId="0" applyFont="1" applyBorder="1"/>
    <xf numFmtId="0" fontId="6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21" fillId="0" borderId="1" xfId="0" applyNumberFormat="1" applyFont="1" applyBorder="1" applyAlignment="1">
      <alignment horizontal="right"/>
    </xf>
    <xf numFmtId="0" fontId="6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164" fontId="6" fillId="0" borderId="1" xfId="0" applyNumberFormat="1" applyFont="1" applyBorder="1"/>
    <xf numFmtId="15" fontId="6" fillId="0" borderId="1" xfId="0" applyNumberFormat="1" applyFont="1" applyBorder="1"/>
    <xf numFmtId="0" fontId="26" fillId="0" borderId="1" xfId="0" applyFont="1" applyBorder="1" applyAlignment="1">
      <alignment horizontal="center"/>
    </xf>
    <xf numFmtId="0" fontId="26" fillId="0" borderId="1" xfId="0" applyFont="1" applyBorder="1"/>
    <xf numFmtId="0" fontId="26" fillId="0" borderId="5" xfId="0" applyFont="1" applyBorder="1"/>
    <xf numFmtId="15" fontId="21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/>
    <xf numFmtId="0" fontId="3" fillId="0" borderId="1" xfId="0" applyFont="1" applyBorder="1"/>
    <xf numFmtId="0" fontId="2" fillId="0" borderId="1" xfId="0" applyFont="1" applyBorder="1"/>
    <xf numFmtId="164" fontId="22" fillId="0" borderId="1" xfId="0" applyNumberFormat="1" applyFont="1" applyBorder="1" applyAlignment="1">
      <alignment horizontal="center"/>
    </xf>
    <xf numFmtId="164" fontId="21" fillId="0" borderId="1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23" fillId="0" borderId="1" xfId="0" applyFont="1" applyBorder="1" applyAlignment="1">
      <alignment horizontal="center" vertical="center"/>
    </xf>
    <xf numFmtId="0" fontId="16" fillId="2" borderId="1" xfId="0" applyFont="1" applyFill="1" applyBorder="1"/>
    <xf numFmtId="0" fontId="6" fillId="2" borderId="1" xfId="0" applyFont="1" applyFill="1" applyBorder="1"/>
    <xf numFmtId="0" fontId="6" fillId="2" borderId="1" xfId="0" applyFont="1" applyFill="1" applyBorder="1" applyAlignment="1">
      <alignment horizontal="center"/>
    </xf>
    <xf numFmtId="0" fontId="25" fillId="2" borderId="2" xfId="0" applyFont="1" applyFill="1" applyBorder="1"/>
    <xf numFmtId="0" fontId="25" fillId="2" borderId="4" xfId="0" applyFont="1" applyFill="1" applyBorder="1"/>
    <xf numFmtId="164" fontId="6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21" fillId="2" borderId="1" xfId="0" applyFont="1" applyFill="1" applyBorder="1"/>
    <xf numFmtId="0" fontId="16" fillId="2" borderId="0" xfId="0" applyFont="1" applyFill="1"/>
    <xf numFmtId="0" fontId="1" fillId="0" borderId="1" xfId="0" applyFont="1" applyBorder="1"/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00000000-0011-0000-FFFF-FFFF01000000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yyaz" refreshedDate="45831.434626736111" createdVersion="8" refreshedVersion="8" minRefreshableVersion="3" recordCount="525" xr:uid="{489D0F7B-4355-4E06-857B-7D7C8C2285DD}">
  <cacheSource type="worksheet">
    <worksheetSource ref="A2:O527" sheet="All Record"/>
  </cacheSource>
  <cacheFields count="15">
    <cacheField name="SR #" numFmtId="0">
      <sharedItems containsSemiMixedTypes="0" containsString="0" containsNumber="1" containsInteger="1" minValue="1" maxValue="525"/>
    </cacheField>
    <cacheField name="Semis Code" numFmtId="0">
      <sharedItems containsSemiMixedTypes="0" containsString="0" containsNumber="1" containsInteger="1" minValue="408170153" maxValue="408170153"/>
    </cacheField>
    <cacheField name="School Name" numFmtId="0">
      <sharedItems/>
    </cacheField>
    <cacheField name="GR #" numFmtId="0">
      <sharedItems containsString="0" containsBlank="1" containsNumber="1" containsInteger="1" minValue="14" maxValue="909"/>
    </cacheField>
    <cacheField name="Student Name" numFmtId="0">
      <sharedItems/>
    </cacheField>
    <cacheField name="Father Name" numFmtId="0">
      <sharedItems/>
    </cacheField>
    <cacheField name="Gender" numFmtId="0">
      <sharedItems/>
    </cacheField>
    <cacheField name="Class" numFmtId="0">
      <sharedItems count="11">
        <s v="ECE (ROSE)"/>
        <s v="ECE (Daffodil)"/>
        <s v="Class-1"/>
        <s v="Class-2"/>
        <s v="Class-3"/>
        <s v="Class-4"/>
        <s v="Class-5"/>
        <s v="Class-6"/>
        <s v="Class-7"/>
        <s v="Class-8"/>
        <s v="Class-9"/>
      </sharedItems>
    </cacheField>
    <cacheField name="Date of birth" numFmtId="0">
      <sharedItems containsDate="1" containsBlank="1" containsMixedTypes="1" minDate="2006-06-15T00:00:00" maxDate="2022-05-23T00:00:00"/>
    </cacheField>
    <cacheField name="Religion" numFmtId="0">
      <sharedItems/>
    </cacheField>
    <cacheField name="Address" numFmtId="0">
      <sharedItems/>
    </cacheField>
    <cacheField name="Admission Date" numFmtId="164">
      <sharedItems containsDate="1" containsBlank="1" containsMixedTypes="1" minDate="2013-08-18T00:00:00" maxDate="2024-10-30T00:00:00"/>
    </cacheField>
    <cacheField name="Father /Guardian CNIC" numFmtId="0">
      <sharedItems containsBlank="1"/>
    </cacheField>
    <cacheField name="Contact Number" numFmtId="0">
      <sharedItems containsBlank="1"/>
    </cacheField>
    <cacheField name="Siblings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n v="1"/>
    <n v="408170153"/>
    <s v="GBPS Sindhi Jamaat"/>
    <n v="112"/>
    <s v="Eman"/>
    <s v="Shah Nawaz Khan"/>
    <s v="Female"/>
    <x v="0"/>
    <d v="2017-04-14T00:00:00"/>
    <s v="Islam "/>
    <s v="SJCHS"/>
    <d v="2023-08-04T00:00:00"/>
    <s v="42501-1448557-9"/>
    <m/>
    <s v="Yes"/>
  </r>
  <r>
    <n v="2"/>
    <n v="408170153"/>
    <s v="GBPS Sindhi Jamaat"/>
    <n v="99"/>
    <s v="Rehan Ali"/>
    <s v="Abdul Rehman"/>
    <s v="Male"/>
    <x v="0"/>
    <d v="2021-06-08T00:00:00"/>
    <s v="Islam "/>
    <s v="SJCHS"/>
    <d v="2023-08-04T00:00:00"/>
    <s v="45301-5952860-5"/>
    <s v="0333-7068137"/>
    <s v="Yes"/>
  </r>
  <r>
    <n v="3"/>
    <n v="408170153"/>
    <s v="GBPS Sindhi Jamaat"/>
    <n v="98"/>
    <s v="Dilkash"/>
    <s v="Faraz Hussain"/>
    <s v="Female"/>
    <x v="0"/>
    <d v="2019-01-13T00:00:00"/>
    <s v="Islam "/>
    <s v="SJCHS"/>
    <d v="2023-08-06T00:00:00"/>
    <s v="43203-2963567-7"/>
    <s v="0301-0183805"/>
    <s v="No"/>
  </r>
  <r>
    <n v="4"/>
    <n v="408170153"/>
    <s v="GBPS Sindhi Jamaat"/>
    <n v="135"/>
    <s v="Masooma"/>
    <s v="Faiq Ali"/>
    <s v="Female"/>
    <x v="0"/>
    <d v="2019-12-08T00:00:00"/>
    <s v="Islam "/>
    <s v="SJCHS"/>
    <d v="2024-08-01T00:00:00"/>
    <s v="43303-6338533-1"/>
    <s v="0333-4794961"/>
    <s v="Yes"/>
  </r>
  <r>
    <n v="5"/>
    <n v="408170153"/>
    <s v="GBPS Sindhi Jamaat"/>
    <n v="136"/>
    <s v="Ali"/>
    <s v="Saddam Hussain"/>
    <s v="Male"/>
    <x v="0"/>
    <d v="2021-01-01T00:00:00"/>
    <s v="Islam "/>
    <s v="SJCHS"/>
    <d v="2024-08-01T00:00:00"/>
    <s v="45402-8560367-5"/>
    <s v="0302-2121039"/>
    <s v="Yes"/>
  </r>
  <r>
    <n v="6"/>
    <n v="408170153"/>
    <s v="GBPS Sindhi Jamaat"/>
    <n v="137"/>
    <s v="Hafsa Batool"/>
    <s v="Gul Mohammad Chandio"/>
    <s v="Female"/>
    <x v="0"/>
    <d v="2020-12-20T00:00:00"/>
    <s v="Islam "/>
    <s v="SJCHS"/>
    <d v="2024-08-01T00:00:00"/>
    <s v="43203-9634505-9"/>
    <s v="0335-3576801"/>
    <s v="No"/>
  </r>
  <r>
    <n v="7"/>
    <n v="408170153"/>
    <s v="GBPS Sindhi Jamaat"/>
    <n v="138"/>
    <s v="M. Aliyan Bhutto"/>
    <s v="Shabir Ahmed Bhutto"/>
    <s v="Male"/>
    <x v="0"/>
    <d v="2020-09-28T00:00:00"/>
    <s v="Islam "/>
    <s v="SJCHS"/>
    <d v="2024-08-01T00:00:00"/>
    <s v="42201-2648714-9"/>
    <s v="0300-2610857"/>
    <s v="Yes"/>
  </r>
  <r>
    <n v="8"/>
    <n v="408170153"/>
    <s v="GBPS Sindhi Jamaat"/>
    <n v="173"/>
    <s v="Hoor Fatima"/>
    <s v="Shahid Ali"/>
    <s v="Female"/>
    <x v="0"/>
    <d v="2018-05-11T00:00:00"/>
    <s v="Islam "/>
    <s v="SJCHS"/>
    <d v="2024-08-01T00:00:00"/>
    <s v="43304-4571030-1"/>
    <s v="0334-2984117"/>
    <s v="No"/>
  </r>
  <r>
    <n v="9"/>
    <n v="408170153"/>
    <s v="GBPS Sindhi Jamaat"/>
    <n v="141"/>
    <s v="Muhammad Sahil"/>
    <s v="Irshad Ali"/>
    <s v="Male"/>
    <x v="0"/>
    <d v="2018-07-16T00:00:00"/>
    <s v="Islam "/>
    <s v="SJCHS"/>
    <d v="2024-08-01T00:00:00"/>
    <s v="43104-7469862-5"/>
    <s v="0344-9821272"/>
    <s v="No"/>
  </r>
  <r>
    <n v="10"/>
    <n v="408170153"/>
    <s v="GBPS Sindhi Jamaat"/>
    <n v="142"/>
    <s v="Kinza Aijaz"/>
    <s v="Aijaz Ali"/>
    <s v="Female"/>
    <x v="0"/>
    <d v="2019-09-07T00:00:00"/>
    <s v="Islam "/>
    <s v="SJCHS"/>
    <d v="2024-08-01T00:00:00"/>
    <s v="43504-0467775-5"/>
    <s v="0344-9821272"/>
    <s v="No"/>
  </r>
  <r>
    <n v="11"/>
    <n v="408170153"/>
    <s v="GBPS Sindhi Jamaat"/>
    <n v="143"/>
    <s v="Zaryab Sultan Zaman"/>
    <s v="Muhammad Zaman"/>
    <s v="Female"/>
    <x v="0"/>
    <d v="2020-09-23T00:00:00"/>
    <s v="Islam "/>
    <s v="SJCHS"/>
    <d v="2024-08-01T00:00:00"/>
    <s v="42501-8725187-7"/>
    <s v="0304-0028429"/>
    <s v="No"/>
  </r>
  <r>
    <n v="12"/>
    <n v="408170153"/>
    <s v="GBPS Sindhi Jamaat"/>
    <n v="144"/>
    <s v="M. Ibrahim Ansari"/>
    <s v="Fayaz Ali"/>
    <s v="Male"/>
    <x v="0"/>
    <d v="2020-10-17T00:00:00"/>
    <s v="Islam "/>
    <s v="SJCHS"/>
    <d v="2024-08-01T00:00:00"/>
    <s v="42301-2175751-7"/>
    <s v="0333-2995766"/>
    <s v="No"/>
  </r>
  <r>
    <n v="13"/>
    <n v="408170153"/>
    <s v="GBPS Sindhi Jamaat"/>
    <n v="145"/>
    <s v="Fatima Ansari"/>
    <s v="Ayaz Ali Ansari"/>
    <s v="Female"/>
    <x v="0"/>
    <d v="2020-12-21T00:00:00"/>
    <s v="Islam "/>
    <s v="SJCHS"/>
    <d v="2024-08-01T00:00:00"/>
    <s v="42301-1092070-9"/>
    <s v="0300-3549366"/>
    <s v="No"/>
  </r>
  <r>
    <n v="14"/>
    <n v="408170153"/>
    <s v="GBPS Sindhi Jamaat"/>
    <n v="146"/>
    <s v="Zil-e-Huma"/>
    <s v="Abdul Qayoom"/>
    <s v="Female"/>
    <x v="0"/>
    <d v="2020-08-12T00:00:00"/>
    <s v="Islam "/>
    <s v="SJCHS"/>
    <d v="2024-08-01T00:00:00"/>
    <s v="42501-7866370-9"/>
    <s v="0301-0302332"/>
    <s v="Yes"/>
  </r>
  <r>
    <n v="15"/>
    <n v="408170153"/>
    <s v="GBPS Sindhi Jamaat"/>
    <n v="148"/>
    <s v="Ayat Fatima"/>
    <s v="Imran Hussain"/>
    <s v="Female"/>
    <x v="0"/>
    <d v="2020-07-31T00:00:00"/>
    <s v="Islam "/>
    <s v="SJCHS"/>
    <d v="2024-08-01T00:00:00"/>
    <s v="42301-1022934-9"/>
    <s v="0312-8691559"/>
    <s v="Yes"/>
  </r>
  <r>
    <n v="16"/>
    <n v="408170153"/>
    <s v="GBPS Sindhi Jamaat"/>
    <n v="149"/>
    <s v="Aqsa"/>
    <s v="Ahsan Ali"/>
    <s v="Female"/>
    <x v="0"/>
    <d v="2020-06-12T00:00:00"/>
    <s v="Islam "/>
    <s v="SJCHS"/>
    <d v="2024-08-01T00:00:00"/>
    <s v="43102-0424598-1"/>
    <s v="0306-3946497"/>
    <s v="Yes"/>
  </r>
  <r>
    <n v="17"/>
    <n v="408170153"/>
    <s v="GBPS Sindhi Jamaat"/>
    <n v="150"/>
    <s v="M. Fawad Channa"/>
    <s v="Waseem Ahmed"/>
    <s v="Male"/>
    <x v="0"/>
    <d v="2020-11-27T00:00:00"/>
    <s v="Islam "/>
    <s v="SJCHS"/>
    <d v="2024-08-01T00:00:00"/>
    <s v="42501-7320269-9"/>
    <s v="0345-2560442"/>
    <s v="Yes"/>
  </r>
  <r>
    <n v="18"/>
    <n v="408170153"/>
    <s v="GBPS Sindhi Jamaat"/>
    <n v="151"/>
    <s v="Muhammad Haris"/>
    <s v="M. Shareef Niyazi"/>
    <s v="Male"/>
    <x v="0"/>
    <d v="2020-09-06T00:00:00"/>
    <s v="Islam "/>
    <s v="SJCHS"/>
    <d v="2024-08-01T00:00:00"/>
    <s v="41205-6913258-7"/>
    <s v="0347-9282970"/>
    <s v="Yes"/>
  </r>
  <r>
    <n v="19"/>
    <n v="408170153"/>
    <s v="GBPS Sindhi Jamaat"/>
    <n v="152"/>
    <s v="Muhammad Ayan"/>
    <s v="Abdul Ghaffar"/>
    <s v="Male"/>
    <x v="0"/>
    <d v="2020-08-14T00:00:00"/>
    <s v="Islam "/>
    <s v="SJCHS"/>
    <d v="2024-08-01T00:00:00"/>
    <s v="43205-7659677-9"/>
    <s v="0327-3640248"/>
    <s v="Yes"/>
  </r>
  <r>
    <n v="20"/>
    <n v="408170153"/>
    <s v="GBPS Sindhi Jamaat"/>
    <n v="153"/>
    <s v="Danish"/>
    <s v="Ayaz Ali"/>
    <s v="Male"/>
    <x v="0"/>
    <d v="2020-10-12T00:00:00"/>
    <s v="Islam "/>
    <s v="SJCHS"/>
    <d v="2024-08-01T00:00:00"/>
    <s v="42201-0519128-3"/>
    <s v="0300-2210341"/>
    <s v="Yes"/>
  </r>
  <r>
    <n v="21"/>
    <n v="408170153"/>
    <s v="GBPS Sindhi Jamaat"/>
    <n v="155"/>
    <s v="Mujahid Ali"/>
    <s v="Sajjad Ali"/>
    <s v="Male"/>
    <x v="0"/>
    <d v="2019-01-14T00:00:00"/>
    <s v="Islam "/>
    <s v="SJCHS"/>
    <d v="2024-08-01T00:00:00"/>
    <s v="43302-2682086-7"/>
    <s v="0344-3153331"/>
    <s v="No"/>
  </r>
  <r>
    <n v="22"/>
    <n v="408170153"/>
    <s v="GBPS Sindhi Jamaat"/>
    <n v="154"/>
    <s v="Zawar Ali"/>
    <s v="Kamran Ali"/>
    <s v="Male"/>
    <x v="0"/>
    <d v="2020-12-18T00:00:00"/>
    <s v="Islam "/>
    <s v="SJCHS"/>
    <d v="2024-08-01T00:00:00"/>
    <s v="43203-1528266-3"/>
    <s v="0327-3927491"/>
    <s v="No"/>
  </r>
  <r>
    <n v="23"/>
    <n v="408170153"/>
    <s v="GBPS Sindhi Jamaat"/>
    <n v="156"/>
    <s v="Muhammad Rayyan"/>
    <s v="Ghulam Murtaza"/>
    <s v="Male"/>
    <x v="0"/>
    <d v="2020-04-17T00:00:00"/>
    <s v="Islam "/>
    <s v="SJCHS"/>
    <d v="2024-08-01T00:00:00"/>
    <s v="43303-1742595-5"/>
    <s v="0300-3997458"/>
    <s v="No"/>
  </r>
  <r>
    <n v="24"/>
    <n v="408170153"/>
    <s v="GBPS Sindhi Jamaat"/>
    <n v="157"/>
    <s v="Safa"/>
    <s v="Dil Murad"/>
    <s v="Female"/>
    <x v="0"/>
    <d v="2020-04-17T00:00:00"/>
    <s v="Islam "/>
    <s v="SJCHS"/>
    <d v="2024-08-01T00:00:00"/>
    <s v="43103-1234474-3"/>
    <s v="0327-8243471"/>
    <s v="Yes"/>
  </r>
  <r>
    <n v="25"/>
    <n v="408170153"/>
    <s v="GBPS Sindhi Jamaat"/>
    <n v="158"/>
    <s v="Hifza"/>
    <s v="Zakir Ali"/>
    <s v="Female"/>
    <x v="0"/>
    <d v="2020-07-27T00:00:00"/>
    <s v="Islam "/>
    <s v="SJCHS"/>
    <d v="2024-08-01T00:00:00"/>
    <s v="43205-4758058-1"/>
    <s v="0310-0025186"/>
    <s v="No"/>
  </r>
  <r>
    <n v="26"/>
    <n v="408170153"/>
    <s v="GBPS Sindhi Jamaat"/>
    <n v="159"/>
    <s v="Zameeran"/>
    <s v="Babar Ali"/>
    <s v="Female"/>
    <x v="0"/>
    <d v="2020-01-24T00:00:00"/>
    <s v="Islam "/>
    <s v="SJCHS"/>
    <d v="2024-08-01T00:00:00"/>
    <s v="45203-8622294-5"/>
    <s v="0319-2852268"/>
    <s v="No"/>
  </r>
  <r>
    <n v="27"/>
    <n v="408170153"/>
    <s v="GBPS Sindhi Jamaat"/>
    <n v="160"/>
    <s v="Parwisha"/>
    <s v="Sarfaraz Ahmed"/>
    <s v="Female"/>
    <x v="0"/>
    <d v="2019-09-03T00:00:00"/>
    <s v="Islam "/>
    <s v="SJCHS"/>
    <d v="2024-08-01T00:00:00"/>
    <s v="43203-1363342-9"/>
    <s v="0332-3763440"/>
    <s v="No"/>
  </r>
  <r>
    <n v="28"/>
    <n v="408170153"/>
    <s v="GBPS Sindhi Jamaat"/>
    <n v="161"/>
    <s v="Muhammad Ahad"/>
    <s v="Khalid Hussain Abbasi"/>
    <s v="Male"/>
    <x v="0"/>
    <d v="2020-09-19T00:00:00"/>
    <s v="Islam "/>
    <s v="SJCHS"/>
    <d v="2024-08-01T00:00:00"/>
    <s v="45504-6154013-7"/>
    <s v="0300-7087551"/>
    <s v="Yes"/>
  </r>
  <r>
    <n v="29"/>
    <n v="408170153"/>
    <s v="GBPS Sindhi Jamaat"/>
    <n v="162"/>
    <s v="Aiza"/>
    <s v="Irshad-Ul-Haq"/>
    <s v="Female"/>
    <x v="0"/>
    <d v="2020-08-27T00:00:00"/>
    <s v="Islam "/>
    <s v="SJCHS"/>
    <d v="2024-08-01T00:00:00"/>
    <s v="43203-9417168-1"/>
    <s v="0334-3021048"/>
    <s v="Yes"/>
  </r>
  <r>
    <n v="30"/>
    <n v="408170153"/>
    <s v="GBPS Sindhi Jamaat"/>
    <n v="163"/>
    <s v="Muhammad Hamza"/>
    <s v="Irshad-Ul-Haq"/>
    <s v="Male"/>
    <x v="0"/>
    <d v="2020-08-27T00:00:00"/>
    <s v="Islam "/>
    <s v="SJCHS"/>
    <d v="2024-08-01T00:00:00"/>
    <s v="43203-9417168-1"/>
    <s v="0334-3021048"/>
    <s v="Yes"/>
  </r>
  <r>
    <n v="31"/>
    <n v="408170153"/>
    <s v="GBPS Sindhi Jamaat"/>
    <n v="164"/>
    <s v="Shazia"/>
    <s v="Rashid Ali"/>
    <s v="Female"/>
    <x v="0"/>
    <d v="2020-01-05T00:00:00"/>
    <s v="Islam "/>
    <s v="SJCHS"/>
    <d v="2024-08-01T00:00:00"/>
    <s v="43301-0123584-7"/>
    <s v="0314-2338730"/>
    <s v="Yes"/>
  </r>
  <r>
    <n v="32"/>
    <n v="408170153"/>
    <s v="GBPS Sindhi Jamaat"/>
    <n v="165"/>
    <s v="M. Ayan"/>
    <s v="Sanaullah Qureshi"/>
    <s v="Male"/>
    <x v="0"/>
    <d v="2019-04-11T00:00:00"/>
    <s v="Islam "/>
    <s v="SJCHS"/>
    <d v="2024-08-01T00:00:00"/>
    <s v="41201-6523488-3"/>
    <s v="0347-3753374"/>
    <s v="No"/>
  </r>
  <r>
    <n v="33"/>
    <n v="408170153"/>
    <s v="GBPS Sindhi Jamaat"/>
    <n v="166"/>
    <s v="Ume Farwa"/>
    <s v="Mir Amir Udin Mirzada"/>
    <s v="Female"/>
    <x v="0"/>
    <d v="2020-08-14T00:00:00"/>
    <s v="Islam "/>
    <s v="SJCHS"/>
    <d v="2024-08-01T00:00:00"/>
    <s v="42201-3613062-3"/>
    <s v="0313-1219986"/>
    <s v="Yes"/>
  </r>
  <r>
    <n v="34"/>
    <n v="408170153"/>
    <s v="GBPS Sindhi Jamaat"/>
    <n v="167"/>
    <s v="Ume Rubab"/>
    <s v="Mohsin Ali"/>
    <s v="Female"/>
    <x v="0"/>
    <d v="2019-07-24T00:00:00"/>
    <s v="Islam "/>
    <s v="SJCHS"/>
    <d v="2024-08-01T00:00:00"/>
    <s v="43407-0439138-7"/>
    <s v="0316-2469112"/>
    <s v="Yes"/>
  </r>
  <r>
    <n v="35"/>
    <n v="408170153"/>
    <s v="GBPS Sindhi Jamaat"/>
    <n v="174"/>
    <s v="Khadija"/>
    <s v="M. Afzal"/>
    <s v="Female"/>
    <x v="0"/>
    <d v="2020-09-01T00:00:00"/>
    <s v="Islam "/>
    <s v="SJCHS"/>
    <d v="2024-08-31T00:00:00"/>
    <s v="42501-2523202-1"/>
    <s v="0332-2329250"/>
    <s v="No"/>
  </r>
  <r>
    <n v="36"/>
    <n v="408170153"/>
    <s v="GBPS Sindhi Jamaat"/>
    <n v="175"/>
    <s v="M. Awais"/>
    <s v="Mehboob Ali"/>
    <s v="Male"/>
    <x v="0"/>
    <d v="2020-04-13T00:00:00"/>
    <s v="Islam "/>
    <s v="SJCHS"/>
    <d v="2024-08-23T00:00:00"/>
    <s v="42201-0736903-5"/>
    <m/>
    <s v="No"/>
  </r>
  <r>
    <n v="37"/>
    <n v="408170153"/>
    <s v="GBPS Sindhi Jamaat"/>
    <n v="176"/>
    <s v="M. Raheel"/>
    <s v="Masroor Ali"/>
    <s v="Male"/>
    <x v="0"/>
    <d v="2019-10-30T00:00:00"/>
    <s v="Islam "/>
    <s v="SJCHS"/>
    <d v="2024-08-23T00:00:00"/>
    <s v="42201-8583073-7"/>
    <m/>
    <s v="No"/>
  </r>
  <r>
    <n v="38"/>
    <n v="408170153"/>
    <s v="GBPS Sindhi Jamaat"/>
    <n v="177"/>
    <s v="Fiza"/>
    <s v="Ahmed"/>
    <s v="Female"/>
    <x v="0"/>
    <d v="2020-10-10T00:00:00"/>
    <s v="Islam "/>
    <s v="SJCHS"/>
    <d v="2024-08-01T00:00:00"/>
    <s v="43102-7795680-5"/>
    <s v="0317-2891322"/>
    <s v="No"/>
  </r>
  <r>
    <n v="39"/>
    <n v="408170153"/>
    <s v="GBPS Sindhi Jamaat"/>
    <n v="178"/>
    <s v="Amanullah"/>
    <s v="Sajid Ahmed"/>
    <s v="Male"/>
    <x v="0"/>
    <d v="2020-04-03T00:00:00"/>
    <s v="Islam "/>
    <s v="SJCHS"/>
    <d v="2024-08-01T00:00:00"/>
    <s v="43102-9723815-3"/>
    <s v="0332-4231099"/>
    <s v="Yes"/>
  </r>
  <r>
    <n v="40"/>
    <n v="408170153"/>
    <s v="GBPS Sindhi Jamaat"/>
    <n v="172"/>
    <s v="Ahmed Ali"/>
    <s v="Asghar Ali"/>
    <s v="Male"/>
    <x v="0"/>
    <d v="2019-05-05T00:00:00"/>
    <s v="Islam "/>
    <s v="SJCHS"/>
    <d v="2024-08-01T00:00:00"/>
    <s v="43601-4360208-5"/>
    <s v="0307-2025977"/>
    <s v="No"/>
  </r>
  <r>
    <n v="41"/>
    <n v="408170153"/>
    <s v="GBPS Sindhi Jamaat"/>
    <n v="179"/>
    <s v="M. Qasim"/>
    <s v="Abdul Hameed"/>
    <s v="Male"/>
    <x v="0"/>
    <d v="2020-01-16T00:00:00"/>
    <s v="Islam "/>
    <s v="SJCHS"/>
    <d v="2024-08-31T00:00:00"/>
    <s v="43102-2474249-5"/>
    <s v="0335-1248531"/>
    <s v="No"/>
  </r>
  <r>
    <n v="42"/>
    <n v="408170153"/>
    <s v="GBPS Sindhi Jamaat"/>
    <n v="180"/>
    <s v="Shahbaz Ali"/>
    <s v="Muhammad Ibrahim"/>
    <s v="Male"/>
    <x v="0"/>
    <d v="2019-02-17T00:00:00"/>
    <s v="Islam "/>
    <s v="SJCHS"/>
    <d v="2024-08-01T00:00:00"/>
    <s v="42000-9163662-3"/>
    <s v="0300-3459362"/>
    <s v="No"/>
  </r>
  <r>
    <n v="43"/>
    <n v="408170153"/>
    <s v="GBPS Sindhi Jamaat"/>
    <n v="181"/>
    <s v="Eshaal"/>
    <s v="M. Fahad"/>
    <s v="Female"/>
    <x v="0"/>
    <d v="2021-11-30T00:00:00"/>
    <s v="Islam "/>
    <s v="SJCHS"/>
    <d v="2024-08-19T00:00:00"/>
    <s v="42501-8936971-5"/>
    <s v="0310-1212884"/>
    <s v="Yes"/>
  </r>
  <r>
    <n v="44"/>
    <n v="408170153"/>
    <s v="GBPS Sindhi Jamaat"/>
    <n v="182"/>
    <s v="Rija Batool"/>
    <s v="Ghulam Mehdi"/>
    <s v="Female"/>
    <x v="0"/>
    <d v="2020-07-16T00:00:00"/>
    <s v="Islam "/>
    <s v="SJCHS"/>
    <d v="2024-08-01T00:00:00"/>
    <s v="41306-2632565-1"/>
    <s v="0346-3938567"/>
    <s v="No"/>
  </r>
  <r>
    <n v="45"/>
    <n v="408170153"/>
    <s v="GBPS Sindhi Jamaat"/>
    <n v="183"/>
    <s v="Musfirah"/>
    <s v="Muhammad Shuja Uddin Faisal"/>
    <s v="Female"/>
    <x v="0"/>
    <d v="2020-10-05T00:00:00"/>
    <s v="Islam "/>
    <s v="SJCHS"/>
    <d v="2024-09-16T00:00:00"/>
    <s v="42101-1707862-3"/>
    <s v="0344-2076688"/>
    <s v="No"/>
  </r>
  <r>
    <n v="46"/>
    <n v="408170153"/>
    <s v="GBPS Sindhi Jamaat"/>
    <n v="184"/>
    <s v="Saifullah"/>
    <s v="Farooq Ali Sethar"/>
    <s v="Male"/>
    <x v="0"/>
    <d v="2018-09-01T00:00:00"/>
    <s v="Islam "/>
    <s v="SJCHS"/>
    <d v="2024-09-16T00:00:00"/>
    <s v="43303-4558737-3"/>
    <s v="0334-3850273"/>
    <s v="No"/>
  </r>
  <r>
    <n v="47"/>
    <n v="408170153"/>
    <s v="GBPS Sindhi Jamaat"/>
    <n v="185"/>
    <s v="Ali Usman"/>
    <s v="Rafiq Ali"/>
    <s v="Male"/>
    <x v="0"/>
    <m/>
    <s v="Islam "/>
    <s v="SJCHS"/>
    <d v="2024-09-24T00:00:00"/>
    <s v="42000-8965653-1"/>
    <s v="0311-0884929"/>
    <s v="No"/>
  </r>
  <r>
    <n v="48"/>
    <n v="408170153"/>
    <s v="GBPS Sindhi Jamaat"/>
    <n v="186"/>
    <s v="Ali Sher"/>
    <s v="Rajab Ali"/>
    <s v="Male"/>
    <x v="0"/>
    <d v="2020-04-02T00:00:00"/>
    <s v="Islam "/>
    <s v="SJCHS"/>
    <d v="2024-09-26T00:00:00"/>
    <s v="43404-0373619-3"/>
    <m/>
    <s v="No"/>
  </r>
  <r>
    <n v="49"/>
    <n v="408170153"/>
    <s v="GBPS Sindhi Jamaat"/>
    <n v="187"/>
    <s v="Abdullah"/>
    <s v="Jameel Hussain"/>
    <s v="Male"/>
    <x v="0"/>
    <d v="2020-06-16T00:00:00"/>
    <s v="Islam "/>
    <s v="SJCHS"/>
    <d v="2024-09-27T00:00:00"/>
    <s v="42301-3888685-9"/>
    <m/>
    <s v="No"/>
  </r>
  <r>
    <n v="50"/>
    <n v="408170153"/>
    <s v="GBPS Sindhi Jamaat"/>
    <n v="189"/>
    <s v="Zakriya"/>
    <s v="Ikram Uddin"/>
    <s v="Female"/>
    <x v="0"/>
    <d v="2020-02-12T00:00:00"/>
    <s v="Islam "/>
    <s v="SJCHS"/>
    <d v="2024-10-04T00:00:00"/>
    <s v="21203-8490567-5"/>
    <s v="0300-9870874"/>
    <s v="No"/>
  </r>
  <r>
    <n v="51"/>
    <n v="408170153"/>
    <s v="GBPS Sindhi Jamaat"/>
    <n v="188"/>
    <s v="Israr"/>
    <s v="Zulfiqar Ali"/>
    <s v="Male"/>
    <x v="0"/>
    <m/>
    <s v="Islam "/>
    <s v="SJCHS"/>
    <d v="2024-10-01T00:00:00"/>
    <m/>
    <s v="0300-2972872"/>
    <s v="No"/>
  </r>
  <r>
    <n v="52"/>
    <n v="408170153"/>
    <s v="GBPS Sindhi Jamaat"/>
    <m/>
    <s v="Anabiya"/>
    <s v="Abdul Majid"/>
    <s v="Female"/>
    <x v="0"/>
    <m/>
    <s v="Islam "/>
    <s v="SJCHS"/>
    <m/>
    <m/>
    <m/>
    <s v="No"/>
  </r>
  <r>
    <n v="53"/>
    <n v="408170153"/>
    <s v="GBPS Sindhi Jamaat"/>
    <n v="170"/>
    <s v="Hoorain Noor"/>
    <s v="Muhammad Akram"/>
    <s v="Female"/>
    <x v="0"/>
    <m/>
    <s v="Islam "/>
    <s v="SJCHS"/>
    <m/>
    <m/>
    <m/>
    <s v="No"/>
  </r>
  <r>
    <n v="54"/>
    <n v="408170153"/>
    <s v="GBPS Sindhi Jamaat"/>
    <n v="171"/>
    <s v="Abdul Hadi"/>
    <s v="Muhammad Akram"/>
    <s v="Male"/>
    <x v="0"/>
    <m/>
    <s v="Islam "/>
    <s v="SJCHS"/>
    <m/>
    <m/>
    <m/>
    <s v="No"/>
  </r>
  <r>
    <n v="55"/>
    <n v="408170153"/>
    <s v="GBPS Sindhi Jamaat"/>
    <n v="61"/>
    <s v="Abrar"/>
    <s v="Jan Muhammad"/>
    <s v="Male"/>
    <x v="1"/>
    <d v="2021-02-24T00:00:00"/>
    <s v="Islam "/>
    <s v="SJCHS"/>
    <d v="2024-01-12T00:00:00"/>
    <s v="41201-1450928-9"/>
    <m/>
    <s v="No"/>
  </r>
  <r>
    <n v="56"/>
    <n v="408170153"/>
    <s v="GBPS Sindhi Jamaat"/>
    <n v="79"/>
    <s v="M. Azaan"/>
    <s v="M. Shafeeque Soomro"/>
    <s v="Male"/>
    <x v="1"/>
    <d v="2018-05-19T00:00:00"/>
    <s v="Islam "/>
    <s v="SJCHS"/>
    <d v="2023-08-01T00:00:00"/>
    <s v="43304-8857237-7"/>
    <s v="0304-8056784"/>
    <s v="No"/>
  </r>
  <r>
    <n v="57"/>
    <n v="408170153"/>
    <s v="GBPS Sindhi Jamaat"/>
    <n v="16"/>
    <s v="Azan Fayaz"/>
    <s v="Fayaz Hussain"/>
    <s v="Male"/>
    <x v="1"/>
    <d v="2018-08-14T00:00:00"/>
    <s v="Islam "/>
    <s v="SJCHS"/>
    <m/>
    <s v="45302-0662579-5"/>
    <s v="0306-3075376"/>
    <s v="Yes"/>
  </r>
  <r>
    <n v="58"/>
    <n v="408170153"/>
    <s v="GBPS Sindhi Jamaat"/>
    <n v="78"/>
    <s v="Adil Ahmed"/>
    <s v="Faiz Muhammad"/>
    <s v="Male"/>
    <x v="1"/>
    <d v="2018-01-10T00:00:00"/>
    <s v="Islam "/>
    <s v="SJCHS"/>
    <d v="2023-08-01T00:00:00"/>
    <s v="42201-8653311-1"/>
    <s v="0346-2628575"/>
    <s v="Yes"/>
  </r>
  <r>
    <n v="59"/>
    <n v="408170153"/>
    <s v="GBPS Sindhi Jamaat"/>
    <n v="76"/>
    <s v="Abdul Qudoos"/>
    <s v="Sikandar"/>
    <s v="Male"/>
    <x v="1"/>
    <d v="2018-09-24T00:00:00"/>
    <s v="Islam "/>
    <s v="SJCHS"/>
    <d v="2023-08-01T00:00:00"/>
    <s v="42401-6325040-1"/>
    <s v="0307-0287585"/>
    <s v="No"/>
  </r>
  <r>
    <n v="60"/>
    <n v="408170153"/>
    <s v="GBPS Sindhi Jamaat"/>
    <n v="95"/>
    <s v="Abdul Rehman"/>
    <s v="M. Aslam"/>
    <s v="Male"/>
    <x v="1"/>
    <d v="2019-04-04T00:00:00"/>
    <s v="Islam "/>
    <s v="SJCHS"/>
    <d v="2023-08-05T00:00:00"/>
    <s v="43206-5603425-5"/>
    <s v="0333-7501510"/>
    <s v="Yes"/>
  </r>
  <r>
    <n v="61"/>
    <n v="408170153"/>
    <s v="GBPS Sindhi Jamaat"/>
    <n v="96"/>
    <s v="Ahmed Zia"/>
    <s v="Khuda Bux Zia"/>
    <s v="Male"/>
    <x v="1"/>
    <d v="2019-05-08T00:00:00"/>
    <s v="Islam "/>
    <s v="SJCHS"/>
    <d v="2023-08-05T00:00:00"/>
    <s v="38403-9293384-3"/>
    <s v="0303-5232240"/>
    <s v="Yes"/>
  </r>
  <r>
    <n v="62"/>
    <n v="408170153"/>
    <s v="GBPS Sindhi Jamaat"/>
    <n v="108"/>
    <s v="Muhammad Arham"/>
    <s v="Muhammad Qasim"/>
    <s v="Male"/>
    <x v="1"/>
    <d v="2020-12-09T00:00:00"/>
    <s v="Islam "/>
    <s v="SJCHS"/>
    <d v="2023-09-04T00:00:00"/>
    <s v="42501-5037157-9"/>
    <s v="0345-8762074"/>
    <s v="Yes"/>
  </r>
  <r>
    <n v="63"/>
    <n v="408170153"/>
    <s v="GBPS Sindhi Jamaat"/>
    <n v="131"/>
    <s v="Ammar Farooque"/>
    <s v="Muhammad Farooque"/>
    <s v="Male"/>
    <x v="1"/>
    <d v="2022-05-22T00:00:00"/>
    <s v="Islam "/>
    <s v="SJCHS"/>
    <d v="2023-11-01T00:00:00"/>
    <s v="43504-0366567-5"/>
    <s v="0336-1299724"/>
    <s v="No"/>
  </r>
  <r>
    <n v="64"/>
    <n v="408170153"/>
    <s v="GBPS Sindhi Jamaat"/>
    <n v="101"/>
    <s v="Ashfaque"/>
    <s v="Zubair Ahmed"/>
    <s v="Male"/>
    <x v="1"/>
    <d v="2019-09-06T00:00:00"/>
    <s v="Islam "/>
    <s v="SJCHS"/>
    <d v="2023-08-07T00:00:00"/>
    <s v="43304-3873615-7"/>
    <s v="0334-3277404"/>
    <s v="No"/>
  </r>
  <r>
    <n v="65"/>
    <n v="408170153"/>
    <s v="GBPS Sindhi Jamaat"/>
    <n v="100"/>
    <s v="Fahad Ali"/>
    <s v="Muhammad Maroof"/>
    <s v="Male"/>
    <x v="1"/>
    <d v="2020-07-17T00:00:00"/>
    <s v="Islam "/>
    <s v="SJCHS"/>
    <d v="2023-08-05T00:00:00"/>
    <s v="45208-9708949-3"/>
    <s v="0302-2127864"/>
    <s v="Yes"/>
  </r>
  <r>
    <n v="66"/>
    <n v="408170153"/>
    <s v="GBPS Sindhi Jamaat"/>
    <n v="90"/>
    <s v="M. Hussain"/>
    <s v="Hafeezullah"/>
    <s v="Male"/>
    <x v="1"/>
    <d v="2019-05-08T00:00:00"/>
    <s v="Islam "/>
    <s v="SJCHS"/>
    <d v="2023-08-02T00:00:00"/>
    <s v="45202-4803252-1"/>
    <s v="0308-0000828"/>
    <s v="Yes"/>
  </r>
  <r>
    <n v="67"/>
    <n v="408170153"/>
    <s v="GBPS Sindhi Jamaat"/>
    <n v="73"/>
    <s v="M.Hassan"/>
    <s v="Naveed Siddique"/>
    <s v="Male"/>
    <x v="1"/>
    <d v="2017-09-04T00:00:00"/>
    <s v="Islam "/>
    <s v="SJCHS"/>
    <d v="2023-08-01T00:00:00"/>
    <s v="41201-3843326-5"/>
    <s v="0300-3784607"/>
    <s v="No"/>
  </r>
  <r>
    <n v="68"/>
    <n v="408170153"/>
    <s v="GBPS Sindhi Jamaat"/>
    <n v="72"/>
    <s v="Hasnain Ali"/>
    <s v="Naeem Ali"/>
    <s v="Male"/>
    <x v="1"/>
    <d v="2019-09-19T00:00:00"/>
    <s v="Islam "/>
    <s v="SJCHS"/>
    <d v="2023-08-01T00:00:00"/>
    <s v="43402-0387216-7"/>
    <s v="0334-3021048"/>
    <s v="No"/>
  </r>
  <r>
    <n v="69"/>
    <n v="408170153"/>
    <s v="GBPS Sindhi Jamaat"/>
    <n v="74"/>
    <s v="M. Hassnain"/>
    <s v="Sadam Hussain"/>
    <s v="Male"/>
    <x v="1"/>
    <d v="2019-10-11T00:00:00"/>
    <s v="Islam "/>
    <s v="SJCHS"/>
    <d v="2023-08-01T00:00:00"/>
    <s v="45402-8560367-5"/>
    <s v="0302-2121039"/>
    <s v="Yes"/>
  </r>
  <r>
    <n v="70"/>
    <n v="408170153"/>
    <s v="GBPS Sindhi Jamaat"/>
    <n v="77"/>
    <s v="Muhammad"/>
    <s v="Sher Dil"/>
    <s v="Male"/>
    <x v="1"/>
    <d v="2018-05-12T00:00:00"/>
    <s v="Islam "/>
    <s v="SJCHS"/>
    <d v="2023-08-01T00:00:00"/>
    <s v="42401-6827078-7"/>
    <s v="0300-2644882"/>
    <s v="No"/>
  </r>
  <r>
    <n v="71"/>
    <n v="408170153"/>
    <s v="GBPS Sindhi Jamaat"/>
    <n v="80"/>
    <s v="M. Ameen"/>
    <s v="Abdul Hafeez"/>
    <s v="Male"/>
    <x v="1"/>
    <d v="2019-09-20T00:00:00"/>
    <s v="Islam "/>
    <s v="SJCHS"/>
    <d v="2023-08-01T00:00:00"/>
    <s v="43201-8397988-7"/>
    <s v="0318-2419432"/>
    <s v="Yes"/>
  </r>
  <r>
    <n v="72"/>
    <n v="408170153"/>
    <s v="GBPS Sindhi Jamaat"/>
    <n v="92"/>
    <s v="Ahad Khattak"/>
    <s v="Aman Badshah"/>
    <s v="Male"/>
    <x v="1"/>
    <d v="2020-04-25T00:00:00"/>
    <s v="Islam "/>
    <s v="SJCHS"/>
    <d v="2023-08-05T00:00:00"/>
    <s v="17201-1776839-5"/>
    <s v="0312-2069898"/>
    <s v="Yes"/>
  </r>
  <r>
    <n v="73"/>
    <n v="408170153"/>
    <s v="GBPS Sindhi Jamaat"/>
    <n v="93"/>
    <s v="M. Bilal"/>
    <s v="Ayaz Ali"/>
    <s v="Male"/>
    <x v="1"/>
    <d v="2019-04-17T00:00:00"/>
    <s v="Islam "/>
    <s v="SJCHS"/>
    <d v="2023-08-05T00:00:00"/>
    <s v="42201-0519128-3"/>
    <s v="0300-2210341"/>
    <s v="Yes"/>
  </r>
  <r>
    <n v="74"/>
    <n v="408170153"/>
    <s v="GBPS Sindhi Jamaat"/>
    <n v="14"/>
    <s v="Sadaquat Hussain"/>
    <s v="Zahid Hussain"/>
    <s v="Male"/>
    <x v="1"/>
    <d v="2018-09-07T00:00:00"/>
    <s v="Islam "/>
    <s v="SJCHS"/>
    <d v="2022-08-02T00:00:00"/>
    <s v="43203-6023288-3"/>
    <s v="0316-3671899"/>
    <s v="No"/>
  </r>
  <r>
    <n v="75"/>
    <n v="408170153"/>
    <s v="GBPS Sindhi Jamaat"/>
    <n v="94"/>
    <s v="Shahid Hussain"/>
    <s v="Zahid Hussain"/>
    <s v="Male"/>
    <x v="1"/>
    <d v="2018-11-28T00:00:00"/>
    <s v="Islam "/>
    <s v="SJCHS"/>
    <d v="2023-08-05T00:00:00"/>
    <s v="42201-2387607-7"/>
    <s v="0302-9089038"/>
    <s v="No"/>
  </r>
  <r>
    <n v="76"/>
    <n v="408170153"/>
    <s v="GBPS Sindhi Jamaat"/>
    <n v="111"/>
    <s v="Shaheer Ahmed"/>
    <s v="Rizwan Ahmed"/>
    <s v="Male"/>
    <x v="1"/>
    <d v="2019-11-20T00:00:00"/>
    <s v="Islam "/>
    <s v="SJCHS"/>
    <d v="2023-09-05T00:00:00"/>
    <s v="42301-8541923-5"/>
    <s v="0315-9219538"/>
    <s v="No"/>
  </r>
  <r>
    <n v="77"/>
    <n v="408170153"/>
    <s v="GBPS Sindhi Jamaat"/>
    <n v="113"/>
    <s v="Shahzain"/>
    <s v="Rashid Ali"/>
    <s v="Male"/>
    <x v="1"/>
    <d v="2017-10-08T00:00:00"/>
    <s v="Islam "/>
    <s v="SJCHS"/>
    <d v="2023-09-11T00:00:00"/>
    <s v="43301-0123584-7"/>
    <s v="0314-2338730"/>
    <s v="Yes"/>
  </r>
  <r>
    <n v="78"/>
    <n v="408170153"/>
    <s v="GBPS Sindhi Jamaat"/>
    <n v="115"/>
    <s v="Saqlain Haider"/>
    <s v="Dilber Ali"/>
    <s v="Male"/>
    <x v="1"/>
    <d v="2019-01-25T00:00:00"/>
    <s v="Islam "/>
    <s v="SJCHS"/>
    <d v="2023-09-11T00:00:00"/>
    <s v="43205-9031532-7"/>
    <s v="0300-7016346"/>
    <s v="Yes"/>
  </r>
  <r>
    <n v="79"/>
    <n v="408170153"/>
    <s v="GBPS Sindhi Jamaat"/>
    <n v="114"/>
    <s v="Shahzaman"/>
    <s v="Dilber Ali"/>
    <s v="Male"/>
    <x v="1"/>
    <d v="2018-05-10T00:00:00"/>
    <s v="Islam "/>
    <s v="SJCHS"/>
    <d v="2023-09-11T00:00:00"/>
    <s v="43205-9031532-7"/>
    <s v="0300-7016346"/>
    <s v="Yes"/>
  </r>
  <r>
    <n v="80"/>
    <n v="408170153"/>
    <s v="GBPS Sindhi Jamaat"/>
    <n v="140"/>
    <s v="Taha"/>
    <s v="Shabir Ahmed"/>
    <s v="Male"/>
    <x v="1"/>
    <d v="2016-12-17T00:00:00"/>
    <s v="Islam "/>
    <s v="SJCHS"/>
    <d v="2024-08-15T00:00:00"/>
    <s v="42201-2648714-9"/>
    <s v="0300-2610857"/>
    <s v="Yes"/>
  </r>
  <r>
    <n v="81"/>
    <n v="408170153"/>
    <s v="GBPS Sindhi Jamaat"/>
    <n v="139"/>
    <s v="Immadullah"/>
    <s v="Shabir Ahmed"/>
    <s v="Male"/>
    <x v="1"/>
    <d v="2018-07-25T00:00:00"/>
    <s v="Islam "/>
    <s v="SJCHS"/>
    <d v="2024-08-15T00:00:00"/>
    <s v="42201-2648714-9"/>
    <s v="0300-2610857"/>
    <s v="Yes"/>
  </r>
  <r>
    <n v="82"/>
    <n v="408170153"/>
    <s v="GBPS Sindhi Jamaat"/>
    <n v="190"/>
    <s v="M Fahad"/>
    <s v="Khalid Hussain"/>
    <s v="Male"/>
    <x v="1"/>
    <m/>
    <s v="Islam "/>
    <s v="SJCHS"/>
    <d v="2024-08-15T00:00:00"/>
    <s v="45504-6154013-7"/>
    <s v="0313-2928043"/>
    <s v="Yes"/>
  </r>
  <r>
    <n v="83"/>
    <n v="408170153"/>
    <s v="GBPS Sindhi Jamaat"/>
    <n v="191"/>
    <s v="Abdul Hadi"/>
    <s v="Sajid Ali"/>
    <s v="Male"/>
    <x v="1"/>
    <d v="2020-07-07T00:00:00"/>
    <s v="Islam "/>
    <s v="SJCHS"/>
    <d v="2024-09-02T00:00:00"/>
    <s v="42501-0179592-5"/>
    <s v="0301-2009737"/>
    <s v="No"/>
  </r>
  <r>
    <n v="84"/>
    <n v="408170153"/>
    <s v="GBPS Sindhi Jamaat"/>
    <n v="192"/>
    <s v="Bilal"/>
    <s v="M. Faheem"/>
    <s v="Male"/>
    <x v="1"/>
    <d v="2018-08-13T00:00:00"/>
    <s v="Islam "/>
    <s v="SJCHS"/>
    <d v="2024-08-15T00:00:00"/>
    <s v="42501-1478106-9"/>
    <s v="0349-1846074"/>
    <s v="No"/>
  </r>
  <r>
    <n v="85"/>
    <n v="408170153"/>
    <s v="GBPS Sindhi Jamaat"/>
    <n v="193"/>
    <s v="Abdul Bari"/>
    <s v="Ghulam Mustafa"/>
    <s v="Male"/>
    <x v="1"/>
    <d v="2018-05-16T00:00:00"/>
    <s v="Islam "/>
    <s v="SJCHS"/>
    <d v="2024-09-02T00:00:00"/>
    <s v="45302-7794858-7"/>
    <s v="0307-2256138"/>
    <s v="No"/>
  </r>
  <r>
    <n v="86"/>
    <n v="408170153"/>
    <s v="GBPS Sindhi Jamaat"/>
    <n v="106"/>
    <s v="Alishba Batool"/>
    <s v="Irfan Ali"/>
    <s v="Female"/>
    <x v="1"/>
    <d v="2018-03-21T00:00:00"/>
    <s v="Islam "/>
    <s v="SJCHS"/>
    <d v="2023-08-28T00:00:00"/>
    <s v="43203-2137059-1"/>
    <s v="0345-3941083"/>
    <s v="No"/>
  </r>
  <r>
    <n v="87"/>
    <n v="408170153"/>
    <s v="GBPS Sindhi Jamaat"/>
    <n v="75"/>
    <s v="Amna"/>
    <s v="Imtiaz Hussain"/>
    <s v="Female"/>
    <x v="1"/>
    <d v="2020-06-18T00:00:00"/>
    <s v="Islam "/>
    <s v="SJCHS"/>
    <d v="2023-08-01T00:00:00"/>
    <s v="41203-8725587-3"/>
    <s v="0334-2786072"/>
    <s v="Yes"/>
  </r>
  <r>
    <n v="88"/>
    <n v="408170153"/>
    <s v="GBPS Sindhi Jamaat"/>
    <n v="109"/>
    <s v="Anaiza Memon"/>
    <s v="M. Qasim"/>
    <s v="Female"/>
    <x v="1"/>
    <d v="2020-12-09T00:00:00"/>
    <s v="Islam "/>
    <s v="SJCHS"/>
    <d v="2023-09-04T00:00:00"/>
    <s v="42501-5037157-9"/>
    <s v="0345-8762074"/>
    <s v="Yes"/>
  </r>
  <r>
    <n v="89"/>
    <n v="408170153"/>
    <s v="GBPS Sindhi Jamaat"/>
    <n v="49"/>
    <s v="Areeba"/>
    <s v="Altaf Hussain"/>
    <s v="Female"/>
    <x v="1"/>
    <d v="2019-07-01T00:00:00"/>
    <s v="Islam "/>
    <s v="SJCHS"/>
    <d v="2023-09-04T00:00:00"/>
    <s v="43102-8224777-5"/>
    <s v="0301-2071597"/>
    <s v="No"/>
  </r>
  <r>
    <n v="90"/>
    <n v="408170153"/>
    <s v="GBPS Sindhi Jamaat"/>
    <n v="104"/>
    <s v="Batool"/>
    <s v="Amjad Ali"/>
    <s v="Female"/>
    <x v="1"/>
    <d v="2018-12-18T00:00:00"/>
    <s v="Islam "/>
    <s v="SJCHS"/>
    <d v="2023-08-07T00:00:00"/>
    <s v="45202-0753776-1"/>
    <s v="0300-3699219"/>
    <s v="Yes"/>
  </r>
  <r>
    <n v="91"/>
    <n v="408170153"/>
    <s v="GBPS Sindhi Jamaat"/>
    <n v="88"/>
    <s v="Dua"/>
    <s v="Khalid Hussain"/>
    <s v="Female"/>
    <x v="1"/>
    <d v="2019-07-04T00:00:00"/>
    <s v="Islam "/>
    <s v="SJCHS"/>
    <d v="2023-08-02T00:00:00"/>
    <s v="45202-8028394-1"/>
    <s v="0300-2644882"/>
    <s v="Yes"/>
  </r>
  <r>
    <n v="92"/>
    <n v="408170153"/>
    <s v="GBPS Sindhi Jamaat"/>
    <n v="59"/>
    <s v="Faiza Jamali"/>
    <s v="Liaqat Ali"/>
    <s v="Female"/>
    <x v="1"/>
    <d v="2018-10-11T00:00:00"/>
    <s v="Islam "/>
    <s v="SJCHS"/>
    <d v="2022-08-02T00:00:00"/>
    <s v="42501-7318763-3"/>
    <s v="0313-2925002"/>
    <s v="No"/>
  </r>
  <r>
    <n v="93"/>
    <n v="408170153"/>
    <s v="GBPS Sindhi Jamaat"/>
    <n v="83"/>
    <s v="Fatima"/>
    <s v="Aziz-ur-Rehman"/>
    <s v="Female"/>
    <x v="1"/>
    <d v="2019-04-01T00:00:00"/>
    <s v="Islam "/>
    <s v="SJCHS"/>
    <d v="2023-08-02T00:00:00"/>
    <s v="43304-0589629-5"/>
    <s v="0333-2431468"/>
    <s v="No"/>
  </r>
  <r>
    <n v="94"/>
    <n v="408170153"/>
    <s v="GBPS Sindhi Jamaat"/>
    <n v="89"/>
    <s v="Hafsa"/>
    <s v="Hafeezullah"/>
    <s v="Female"/>
    <x v="1"/>
    <d v="2019-05-08T00:00:00"/>
    <s v="Islam "/>
    <s v="SJCHS"/>
    <d v="2023-08-02T00:00:00"/>
    <s v="45202-4803252-1"/>
    <s v="0300-2644882"/>
    <s v="Yes"/>
  </r>
  <r>
    <n v="95"/>
    <n v="408170153"/>
    <s v="GBPS Sindhi Jamaat"/>
    <n v="86"/>
    <s v="Insha Arzoo"/>
    <s v="Meeral"/>
    <s v="Female"/>
    <x v="1"/>
    <d v="2019-08-14T00:00:00"/>
    <s v="Islam "/>
    <s v="SJCHS"/>
    <d v="2023-08-02T00:00:00"/>
    <s v="45301-1365928-1"/>
    <m/>
    <s v="No"/>
  </r>
  <r>
    <n v="96"/>
    <n v="408170153"/>
    <s v="GBPS Sindhi Jamaat"/>
    <n v="105"/>
    <s v="Kausar Fatima"/>
    <s v="Amir Jamil"/>
    <s v="Female"/>
    <x v="1"/>
    <d v="2019-11-21T00:00:00"/>
    <s v="Islam "/>
    <s v="SJCHS"/>
    <d v="2023-08-28T00:00:00"/>
    <s v="42201-5442330-3"/>
    <s v="0307-2469614"/>
    <s v="No"/>
  </r>
  <r>
    <n v="97"/>
    <n v="408170153"/>
    <s v="GBPS Sindhi Jamaat"/>
    <n v="107"/>
    <s v="Mehrunisa"/>
    <s v="Aijaz Ali"/>
    <s v="Female"/>
    <x v="1"/>
    <d v="2019-02-15T00:00:00"/>
    <s v="Islam "/>
    <s v="SJCHS"/>
    <d v="2023-08-29T00:00:00"/>
    <s v="43203-4340920-1"/>
    <m/>
    <s v="No"/>
  </r>
  <r>
    <n v="98"/>
    <n v="408170153"/>
    <s v="GBPS Sindhi Jamaat"/>
    <n v="84"/>
    <s v="Minha"/>
    <s v="M. Luqman Mangi"/>
    <s v="Female"/>
    <x v="1"/>
    <d v="2019-01-07T00:00:00"/>
    <s v="Islam "/>
    <s v="SJCHS"/>
    <d v="2023-08-02T00:00:00"/>
    <s v="43304-3062534-5"/>
    <s v="0322-2907520"/>
    <s v="Yes"/>
  </r>
  <r>
    <n v="99"/>
    <n v="408170153"/>
    <s v="GBPS Sindhi Jamaat"/>
    <n v="85"/>
    <s v="Misbah Bhutto"/>
    <s v="M. Azeem"/>
    <s v="Female"/>
    <x v="1"/>
    <d v="2018-03-24T00:00:00"/>
    <s v="Islam "/>
    <s v="SJCHS"/>
    <d v="2023-08-02T00:00:00"/>
    <s v="42201-5613476-7"/>
    <s v="0300-8941980"/>
    <s v="No"/>
  </r>
  <r>
    <n v="100"/>
    <n v="408170153"/>
    <s v="GBPS Sindhi Jamaat"/>
    <n v="102"/>
    <s v="Rimsha"/>
    <s v="Mir Amir Udin Mirzada"/>
    <s v="Female"/>
    <x v="1"/>
    <d v="2018-07-21T00:00:00"/>
    <s v="Islam "/>
    <s v="SJCHS"/>
    <d v="2023-08-07T00:00:00"/>
    <s v="42201-3613062-3"/>
    <s v="0319-0368930"/>
    <s v="Yes"/>
  </r>
  <r>
    <n v="101"/>
    <n v="408170153"/>
    <s v="GBPS Sindhi Jamaat"/>
    <n v="87"/>
    <s v="Sidra"/>
    <s v="Khalid Hussain"/>
    <s v="Female"/>
    <x v="1"/>
    <d v="2019-04-07T00:00:00"/>
    <s v="Islam "/>
    <s v="SJCHS"/>
    <d v="2023-08-02T00:00:00"/>
    <s v="45202-8028394-1"/>
    <s v="0300-2644882"/>
    <s v="Yes"/>
  </r>
  <r>
    <n v="102"/>
    <n v="408170153"/>
    <s v="GBPS Sindhi Jamaat"/>
    <n v="71"/>
    <s v="Sidra Batool"/>
    <s v="M. Khan"/>
    <s v="Female"/>
    <x v="1"/>
    <d v="2018-12-18T00:00:00"/>
    <s v="Islam "/>
    <s v="SJCHS"/>
    <d v="2023-08-01T00:00:00"/>
    <s v="43205-1141000-5"/>
    <s v="0308-2028736"/>
    <s v="No"/>
  </r>
  <r>
    <n v="103"/>
    <n v="408170153"/>
    <s v="GBPS Sindhi Jamaat"/>
    <n v="81"/>
    <s v="Tania Bibi"/>
    <s v="Wazeer Ali"/>
    <s v="Female"/>
    <x v="1"/>
    <d v="2014-11-03T00:00:00"/>
    <s v="Islam "/>
    <s v="SJCHS"/>
    <d v="2023-08-01T00:00:00"/>
    <s v="42501-4449106-7"/>
    <s v="0340-2836342"/>
    <s v="No"/>
  </r>
  <r>
    <n v="104"/>
    <n v="408170153"/>
    <s v="GBPS Sindhi Jamaat"/>
    <n v="82"/>
    <s v="Tanzeela"/>
    <s v="Hizbullah"/>
    <s v="Female"/>
    <x v="1"/>
    <d v="2019-03-11T00:00:00"/>
    <s v="Islam "/>
    <s v="SJCHS"/>
    <d v="2023-08-02T00:00:00"/>
    <s v="41201-9807804-1"/>
    <s v="0321-2917088"/>
    <s v="Yes"/>
  </r>
  <r>
    <n v="105"/>
    <n v="408170153"/>
    <s v="GBPS Sindhi Jamaat"/>
    <n v="68"/>
    <s v="Tayaba Fatima"/>
    <s v="Waseem Ahmed"/>
    <s v="Female"/>
    <x v="1"/>
    <d v="2018-12-13T00:00:00"/>
    <s v="Islam "/>
    <s v="SJCHS"/>
    <d v="2023-08-01T00:00:00"/>
    <s v="42501-7320269-9"/>
    <s v="0345-2560442"/>
    <s v="Yes"/>
  </r>
  <r>
    <n v="106"/>
    <n v="408170153"/>
    <s v="GBPS Sindhi Jamaat"/>
    <n v="69"/>
    <s v="Tooba Noor"/>
    <s v="M. Shareef"/>
    <s v="Female"/>
    <x v="1"/>
    <d v="2018-12-02T00:00:00"/>
    <s v="Islam "/>
    <s v="SJCHS"/>
    <d v="2023-08-01T00:00:00"/>
    <s v="41205-6913258-7"/>
    <s v="0347-9282970"/>
    <s v="Yes"/>
  </r>
  <r>
    <n v="107"/>
    <n v="408170153"/>
    <s v="GBPS Sindhi Jamaat"/>
    <n v="70"/>
    <s v="Umm-e-Kulsoom"/>
    <s v="Shah Ali"/>
    <s v="Female"/>
    <x v="1"/>
    <d v="2019-02-02T00:00:00"/>
    <s v="Islam "/>
    <s v="SJCHS"/>
    <d v="2023-08-01T00:00:00"/>
    <s v="45302-1837246-1"/>
    <s v="0322-2169874"/>
    <s v="Yes"/>
  </r>
  <r>
    <n v="108"/>
    <n v="408170153"/>
    <s v="GBPS Sindhi Jamaat"/>
    <n v="103"/>
    <s v="Zunaira"/>
    <s v="Amjad Ali"/>
    <s v="Female"/>
    <x v="1"/>
    <d v="2017-12-17T00:00:00"/>
    <s v="Islam "/>
    <s v="SJCHS"/>
    <d v="2023-08-07T00:00:00"/>
    <s v="45202-0753776-1"/>
    <s v="0300-3699219"/>
    <s v="Yes"/>
  </r>
  <r>
    <n v="109"/>
    <n v="408170153"/>
    <s v="GBPS Sindhi Jamaat"/>
    <n v="147"/>
    <s v="Sahib Khatoon"/>
    <s v="A. Qayoom"/>
    <s v="Female"/>
    <x v="1"/>
    <d v="2018-12-28T00:00:00"/>
    <s v="Islam "/>
    <s v="SJCHS"/>
    <d v="2024-08-15T00:00:00"/>
    <s v="42501-7866370-9"/>
    <s v="0301-0302332"/>
    <s v="Yes"/>
  </r>
  <r>
    <n v="110"/>
    <n v="408170153"/>
    <s v="GBPS Sindhi Jamaat"/>
    <n v="169"/>
    <s v="Parsa Batool"/>
    <s v="Imran Ali"/>
    <s v="Female"/>
    <x v="1"/>
    <d v="2018-09-02T00:00:00"/>
    <s v="Islam "/>
    <s v="SJCHS"/>
    <d v="2024-09-02T00:00:00"/>
    <s v="43303-0554359-1"/>
    <s v="0315-1825825"/>
    <s v="No"/>
  </r>
  <r>
    <n v="111"/>
    <n v="408170153"/>
    <s v="GBPS Sindhi Jamaat"/>
    <n v="824"/>
    <s v="Arsalan"/>
    <s v="Zulfiqar Ali"/>
    <s v="Male"/>
    <x v="2"/>
    <d v="2018-01-25T00:00:00"/>
    <s v="Islam "/>
    <s v="SJCHS"/>
    <d v="2024-08-23T00:00:00"/>
    <s v="42501-9888244-5"/>
    <s v="0300-2258868"/>
    <s v="No"/>
  </r>
  <r>
    <n v="112"/>
    <n v="408170153"/>
    <s v="GBPS Sindhi Jamaat"/>
    <n v="791"/>
    <s v="Arsalan"/>
    <s v="Abdul Faheem"/>
    <s v="Male"/>
    <x v="2"/>
    <d v="2017-06-12T00:00:00"/>
    <s v="Islam "/>
    <s v="SJCHS"/>
    <d v="2024-08-22T00:00:00"/>
    <s v="45208-7831215-1"/>
    <s v="0303-3179824"/>
    <s v="No"/>
  </r>
  <r>
    <n v="113"/>
    <n v="408170153"/>
    <s v="GBPS Sindhi Jamaat"/>
    <n v="809"/>
    <s v="Ahmed Nawaz"/>
    <s v="Ali Nawaz"/>
    <s v="Male"/>
    <x v="2"/>
    <d v="2018-09-15T00:00:00"/>
    <s v="Islam "/>
    <s v="SJCHS"/>
    <d v="2024-08-23T00:00:00"/>
    <m/>
    <s v="0315-3392539"/>
    <s v="No"/>
  </r>
  <r>
    <n v="114"/>
    <n v="408170153"/>
    <s v="GBPS Sindhi Jamaat"/>
    <n v="837"/>
    <s v="Abdul Malik"/>
    <s v="Sohail Sarwar Jatoi"/>
    <s v="Male"/>
    <x v="2"/>
    <d v="2018-01-02T00:00:00"/>
    <s v="Islam "/>
    <s v="SJCHS"/>
    <d v="2024-08-23T00:00:00"/>
    <s v="42301-0842650-7"/>
    <s v="0300-9229258"/>
    <s v="No"/>
  </r>
  <r>
    <n v="115"/>
    <n v="408170153"/>
    <s v="GBPS Sindhi Jamaat"/>
    <n v="789"/>
    <s v="Abdullah"/>
    <s v="Imtiaz Hussain channa"/>
    <s v="Male"/>
    <x v="2"/>
    <d v="2018-09-25T00:00:00"/>
    <s v="Islam "/>
    <s v="SJCHS"/>
    <d v="2024-08-22T00:00:00"/>
    <s v="41203-8725587-3"/>
    <s v="0341-2860760"/>
    <s v="Yes"/>
  </r>
  <r>
    <n v="116"/>
    <n v="408170153"/>
    <s v="GBPS Sindhi Jamaat"/>
    <n v="816"/>
    <s v="Aqeel Ahmed"/>
    <s v="Abdul Ghaffar"/>
    <s v="Male"/>
    <x v="2"/>
    <d v="2017-05-01T00:00:00"/>
    <s v="Islam "/>
    <s v="SJCHS"/>
    <d v="2024-08-23T00:00:00"/>
    <s v="43205-7659677-9"/>
    <s v="0327-3640248"/>
    <s v="Yes"/>
  </r>
  <r>
    <n v="117"/>
    <n v="408170153"/>
    <s v="GBPS Sindhi Jamaat"/>
    <n v="797"/>
    <s v="Abdul Wasay"/>
    <s v="M. Islam"/>
    <s v="Male"/>
    <x v="2"/>
    <d v="2017-08-24T00:00:00"/>
    <s v="Islam "/>
    <s v="SJCHS"/>
    <d v="2024-08-22T00:00:00"/>
    <s v="43206-5603425-5"/>
    <s v="0333-7501510"/>
    <s v="Yes"/>
  </r>
  <r>
    <n v="118"/>
    <n v="408170153"/>
    <s v="GBPS Sindhi Jamaat"/>
    <m/>
    <s v="A. Qadir"/>
    <s v="A. Hammad"/>
    <s v="Male"/>
    <x v="2"/>
    <m/>
    <s v="Islam "/>
    <s v="SJCHS"/>
    <m/>
    <m/>
    <m/>
    <s v="No"/>
  </r>
  <r>
    <n v="119"/>
    <n v="408170153"/>
    <s v="GBPS Sindhi Jamaat"/>
    <n v="795"/>
    <s v="Asghar Ali"/>
    <s v="Akbar Ali"/>
    <s v="Male"/>
    <x v="2"/>
    <d v="2017-08-03T00:00:00"/>
    <s v="Islam "/>
    <s v="SJCHS"/>
    <d v="2024-08-22T00:00:00"/>
    <s v="43304-8587330-1"/>
    <s v="0302-2345160"/>
    <s v="Yes"/>
  </r>
  <r>
    <n v="120"/>
    <n v="408170153"/>
    <s v="GBPS Sindhi Jamaat"/>
    <n v="796"/>
    <s v="Abdul Nafay"/>
    <s v="Irshad ul Haq"/>
    <s v="Male"/>
    <x v="2"/>
    <d v="2018-08-09T00:00:00"/>
    <s v="Islam "/>
    <s v="SJCHS"/>
    <d v="2024-08-22T00:00:00"/>
    <s v="43203-9417168-1"/>
    <s v="0334-3021048"/>
    <s v="Yes"/>
  </r>
  <r>
    <n v="121"/>
    <n v="408170153"/>
    <s v="GBPS Sindhi Jamaat"/>
    <n v="821"/>
    <s v="M. Hassaan"/>
    <s v="Manzoor Ahmed"/>
    <s v="Male"/>
    <x v="2"/>
    <d v="2019-07-27T00:00:00"/>
    <s v="Islam "/>
    <s v="SJCHS"/>
    <d v="2024-08-23T00:00:00"/>
    <s v="43103-1790255-3"/>
    <m/>
    <s v="No"/>
  </r>
  <r>
    <n v="122"/>
    <n v="408170153"/>
    <s v="GBPS Sindhi Jamaat"/>
    <n v="776"/>
    <s v="Hammad"/>
    <s v="Rehmatullah"/>
    <s v="Male"/>
    <x v="2"/>
    <d v="2018-04-14T00:00:00"/>
    <s v="Islam "/>
    <s v="SJCHS"/>
    <d v="2023-11-02T00:00:00"/>
    <s v="43105-1119761-9"/>
    <s v="0342-0023977"/>
    <s v="Yes"/>
  </r>
  <r>
    <n v="123"/>
    <n v="408170153"/>
    <s v="GBPS Sindhi Jamaat"/>
    <n v="820"/>
    <s v="Muhammad Hammad"/>
    <s v="Shahid Ahmed"/>
    <s v="Male"/>
    <x v="2"/>
    <d v="2017-01-21T00:00:00"/>
    <s v="Islam "/>
    <s v="SJCHS"/>
    <d v="2024-08-23T00:00:00"/>
    <s v="42501-3819039-2"/>
    <s v="0313-2282921"/>
    <s v="No"/>
  </r>
  <r>
    <n v="124"/>
    <n v="408170153"/>
    <s v="GBPS Sindhi Jamaat"/>
    <n v="832"/>
    <s v="Hussain"/>
    <s v="Abu Bakar"/>
    <s v="Male"/>
    <x v="2"/>
    <d v="2018-08-30T00:00:00"/>
    <s v="Islam "/>
    <s v="SJCHS"/>
    <d v="2024-08-23T00:00:00"/>
    <s v="42501-1545012-9"/>
    <s v="0321-8965240"/>
    <s v="Yes"/>
  </r>
  <r>
    <n v="125"/>
    <n v="408170153"/>
    <s v="GBPS Sindhi Jamaat"/>
    <n v="818"/>
    <s v="M. Haseeb"/>
    <s v="Saeed Ahmed"/>
    <s v="Male"/>
    <x v="2"/>
    <d v="2018-03-30T00:00:00"/>
    <s v="Islam "/>
    <s v="SJCHS"/>
    <d v="2024-08-23T00:00:00"/>
    <s v="43203-7453822-1"/>
    <s v="0319-2027596"/>
    <s v="Yes"/>
  </r>
  <r>
    <n v="126"/>
    <n v="408170153"/>
    <s v="GBPS Sindhi Jamaat"/>
    <m/>
    <s v="M. Ismail"/>
    <s v="M. Raheem Soomro"/>
    <s v="Male"/>
    <x v="2"/>
    <d v="2019-04-10T00:00:00"/>
    <s v="Islam "/>
    <s v="SJCHS"/>
    <d v="2022-08-02T00:00:00"/>
    <m/>
    <s v="0306-2134641"/>
    <s v="No"/>
  </r>
  <r>
    <n v="127"/>
    <n v="408170153"/>
    <s v="GBPS Sindhi Jamaat"/>
    <n v="825"/>
    <s v="M. Salar Khan"/>
    <s v="Saeed Ahmed Domki"/>
    <s v="Male"/>
    <x v="2"/>
    <d v="2016-10-17T00:00:00"/>
    <s v="Islam "/>
    <s v="SJCHS"/>
    <d v="2024-08-23T00:00:00"/>
    <s v="43103-2295779-5"/>
    <s v="0333-3103417"/>
    <s v="Yes"/>
  </r>
  <r>
    <n v="128"/>
    <n v="408170153"/>
    <s v="GBPS Sindhi Jamaat"/>
    <n v="831"/>
    <s v="M. Umer"/>
    <s v="Abu Bakar"/>
    <s v="Male"/>
    <x v="2"/>
    <d v="2017-04-17T00:00:00"/>
    <s v="Islam "/>
    <s v="SJCHS"/>
    <d v="2024-08-23T00:00:00"/>
    <s v="42501-1545012-9"/>
    <s v="0321-8965240"/>
    <s v="Yes"/>
  </r>
  <r>
    <n v="129"/>
    <n v="408170153"/>
    <s v="GBPS Sindhi Jamaat"/>
    <n v="833"/>
    <s v="M. Masab"/>
    <s v="Hafizullah Tanwar"/>
    <s v="Male"/>
    <x v="2"/>
    <d v="2018-06-09T00:00:00"/>
    <s v="Islam "/>
    <s v="SJCHS"/>
    <d v="2024-08-23T00:00:00"/>
    <s v="45202-4803252-1"/>
    <m/>
    <s v="Yes"/>
  </r>
  <r>
    <n v="130"/>
    <n v="408170153"/>
    <s v="GBPS Sindhi Jamaat"/>
    <n v="830"/>
    <s v="Salman Ahmed"/>
    <s v="Waheed Ahmed"/>
    <s v="Male"/>
    <x v="2"/>
    <d v="2019-01-11T00:00:00"/>
    <s v="Islam "/>
    <s v="SJCHS"/>
    <d v="2024-08-23T00:00:00"/>
    <s v="43102-2462333-3"/>
    <s v="0331-2258986"/>
    <s v="No"/>
  </r>
  <r>
    <n v="131"/>
    <n v="408170153"/>
    <s v="GBPS Sindhi Jamaat"/>
    <n v="813"/>
    <s v="Mairaj Ahmed"/>
    <s v="Sajjad Ahmed"/>
    <s v="Male"/>
    <x v="2"/>
    <d v="2019-04-19T00:00:00"/>
    <s v="Islam "/>
    <s v="SJCHS"/>
    <d v="2024-08-23T00:00:00"/>
    <s v="42501-3868522-3"/>
    <s v="0309-2081990"/>
    <s v="Yes"/>
  </r>
  <r>
    <n v="132"/>
    <n v="408170153"/>
    <s v="GBPS Sindhi Jamaat"/>
    <m/>
    <s v="M. Talha"/>
    <s v="Umair"/>
    <s v="Male"/>
    <x v="2"/>
    <m/>
    <s v="Islam "/>
    <s v="SJCHS"/>
    <m/>
    <m/>
    <s v="0334-3277404"/>
    <s v="No"/>
  </r>
  <r>
    <n v="133"/>
    <n v="408170153"/>
    <s v="GBPS Sindhi Jamaat"/>
    <n v="804"/>
    <s v="M. Mudasir"/>
    <s v="Hizbullah"/>
    <s v="Male"/>
    <x v="2"/>
    <d v="2016-09-05T00:00:00"/>
    <s v="Islam "/>
    <s v="SJCHS"/>
    <d v="2024-08-23T00:00:00"/>
    <s v="41201-9807804-1"/>
    <s v="0321-2917088"/>
    <s v="Yes"/>
  </r>
  <r>
    <n v="134"/>
    <n v="408170153"/>
    <s v="GBPS Sindhi Jamaat"/>
    <n v="794"/>
    <s v="M. Mubashir"/>
    <s v="Mir Amir Udin Mirzada"/>
    <s v="Male"/>
    <x v="2"/>
    <d v="2017-01-14T00:00:00"/>
    <s v="Islam "/>
    <s v="SJCHS"/>
    <s v="22-8-204"/>
    <s v="42201-3613062-3"/>
    <s v="0319-0368930"/>
    <s v="Yes"/>
  </r>
  <r>
    <n v="135"/>
    <n v="408170153"/>
    <s v="GBPS Sindhi Jamaat"/>
    <n v="826"/>
    <s v="Muzammil Mehboob Ali"/>
    <s v="Mehboob Ali Lashari"/>
    <s v="Male"/>
    <x v="2"/>
    <d v="2017-09-21T00:00:00"/>
    <s v="Islam "/>
    <s v="SJCHS"/>
    <d v="2024-08-23T00:00:00"/>
    <s v="42501-8966149-9"/>
    <s v="0300-3732373"/>
    <s v="Yes"/>
  </r>
  <r>
    <n v="136"/>
    <n v="408170153"/>
    <s v="GBPS Sindhi Jamaat"/>
    <n v="803"/>
    <s v="Muzammil"/>
    <s v="Rana Bhutto"/>
    <s v="Male"/>
    <x v="2"/>
    <d v="2017-07-01T00:00:00"/>
    <s v="Islam "/>
    <s v="SJCHS"/>
    <d v="2024-08-22T00:00:00"/>
    <s v="42501-9870081-1"/>
    <s v="0342-2269168"/>
    <s v="No"/>
  </r>
  <r>
    <n v="137"/>
    <n v="408170153"/>
    <s v="GBPS Sindhi Jamaat"/>
    <n v="810"/>
    <s v="M. Taha"/>
    <s v="Maqsood Ahmed jumani"/>
    <s v="Male"/>
    <x v="2"/>
    <d v="2018-09-29T00:00:00"/>
    <s v="Islam "/>
    <s v="SJCHS"/>
    <d v="2024-08-23T00:00:00"/>
    <s v="42000-0571188-7"/>
    <s v="0335-2348947"/>
    <s v="No"/>
  </r>
  <r>
    <n v="138"/>
    <n v="408170153"/>
    <s v="GBPS Sindhi Jamaat"/>
    <n v="834"/>
    <s v="Azan Ali"/>
    <s v="Akhtiar Hussain"/>
    <s v="Male"/>
    <x v="2"/>
    <d v="2017-02-01T00:00:00"/>
    <s v="Islam "/>
    <s v="SJCHS"/>
    <d v="2024-08-23T00:00:00"/>
    <s v="43102-8235227-5"/>
    <s v="0307-2589469"/>
    <s v="No"/>
  </r>
  <r>
    <n v="139"/>
    <n v="408170153"/>
    <s v="GBPS Sindhi Jamaat"/>
    <n v="806"/>
    <s v="Syed Tahzib Ali"/>
    <s v="Syed Shahid Ali shah"/>
    <s v="Male"/>
    <x v="2"/>
    <d v="2017-10-01T00:00:00"/>
    <s v="Islam "/>
    <s v="SJCHS"/>
    <d v="2024-08-23T00:00:00"/>
    <s v="42201-7552064-7"/>
    <m/>
    <s v="No"/>
  </r>
  <r>
    <n v="140"/>
    <n v="408170153"/>
    <s v="GBPS Sindhi Jamaat"/>
    <n v="799"/>
    <s v="Umer Aman"/>
    <s v="Aman Badshah"/>
    <s v="Male"/>
    <x v="2"/>
    <d v="2018-05-18T00:00:00"/>
    <s v="Islam "/>
    <s v="SJCHS"/>
    <d v="2024-08-22T00:00:00"/>
    <s v="17201-1776839-5"/>
    <s v="0312-2069898"/>
    <s v="Yes"/>
  </r>
  <r>
    <n v="141"/>
    <n v="408170153"/>
    <s v="GBPS Sindhi Jamaat"/>
    <n v="805"/>
    <s v="M. Umer"/>
    <s v="Imran Hussain"/>
    <s v="Male"/>
    <x v="2"/>
    <d v="2017-01-27T00:00:00"/>
    <s v="Islam "/>
    <s v="SJCHS"/>
    <d v="2024-08-23T00:00:00"/>
    <s v="42301-1022934-9"/>
    <s v="0312-8691559"/>
    <s v="Yes"/>
  </r>
  <r>
    <n v="142"/>
    <n v="408170153"/>
    <s v="GBPS Sindhi Jamaat"/>
    <m/>
    <s v="Zain Ali"/>
    <s v="Altaf Hussain"/>
    <s v="Male"/>
    <x v="2"/>
    <d v="2017-07-01T00:00:00"/>
    <s v="Islam "/>
    <s v="SJCHS"/>
    <d v="2023-08-02T00:00:00"/>
    <s v="73107-8224777-5"/>
    <m/>
    <s v="No"/>
  </r>
  <r>
    <n v="143"/>
    <n v="408170153"/>
    <s v="GBPS Sindhi Jamaat"/>
    <n v="815"/>
    <s v="Anum Fatima"/>
    <s v="M. Arif Memon"/>
    <s v="Female"/>
    <x v="2"/>
    <d v="2016-11-23T00:00:00"/>
    <s v="Islam "/>
    <s v="SJCHS"/>
    <d v="2024-08-23T00:00:00"/>
    <s v="42501-1541467-9"/>
    <s v="0332-3236799"/>
    <s v="Yes"/>
  </r>
  <r>
    <n v="144"/>
    <n v="408170153"/>
    <s v="GBPS Sindhi Jamaat"/>
    <n v="822"/>
    <s v="Ayat"/>
    <s v="Mir Mohammad"/>
    <s v="Female"/>
    <x v="2"/>
    <d v="2018-11-01T00:00:00"/>
    <s v="Islam "/>
    <s v="SJCHS"/>
    <d v="2024-08-23T00:00:00"/>
    <s v="42501-4911623-3"/>
    <s v="0345-3845192"/>
    <s v="Yes"/>
  </r>
  <r>
    <n v="145"/>
    <n v="408170153"/>
    <s v="GBPS Sindhi Jamaat"/>
    <m/>
    <s v="Amna"/>
    <s v="Saeed Ahmed"/>
    <s v="Female"/>
    <x v="2"/>
    <d v="2019-05-20T00:00:00"/>
    <s v="Islam "/>
    <s v="SJCHS"/>
    <d v="2022-08-02T00:00:00"/>
    <s v="43203-7453822-1"/>
    <s v="0319-2027596"/>
    <s v="Yes"/>
  </r>
  <r>
    <n v="146"/>
    <n v="408170153"/>
    <s v="GBPS Sindhi Jamaat"/>
    <m/>
    <s v="Amna"/>
    <s v="Qurban Ali"/>
    <s v="Female"/>
    <x v="2"/>
    <d v="2019-08-10T00:00:00"/>
    <s v="Islam "/>
    <s v="SJCHS"/>
    <d v="2022-12-10T00:00:00"/>
    <s v="41205-3651352-3"/>
    <s v="0333-2252017"/>
    <s v="No"/>
  </r>
  <r>
    <n v="147"/>
    <n v="408170153"/>
    <s v="GBPS Sindhi Jamaat"/>
    <n v="801"/>
    <s v="Emaan Noor"/>
    <s v="Noor Mohammad Sahito"/>
    <s v="Female"/>
    <x v="2"/>
    <d v="2018-06-07T00:00:00"/>
    <s v="Islam "/>
    <s v="SJCHS"/>
    <d v="2024-08-22T00:00:00"/>
    <s v="45302-2199972-5"/>
    <m/>
    <s v="No"/>
  </r>
  <r>
    <n v="148"/>
    <n v="408170153"/>
    <s v="GBPS Sindhi Jamaat"/>
    <n v="828"/>
    <s v="Hoorain"/>
    <s v="Saeed Ahmed Domki"/>
    <s v="Female"/>
    <x v="2"/>
    <d v="2017-10-16T00:00:00"/>
    <s v="Islam "/>
    <s v="SJCHS"/>
    <d v="2024-08-23T00:00:00"/>
    <s v="43103-2295779-5"/>
    <s v="0333-3103417"/>
    <s v="Yes"/>
  </r>
  <r>
    <n v="149"/>
    <n v="408170153"/>
    <s v="GBPS Sindhi Jamaat"/>
    <n v="829"/>
    <s v="Hannah"/>
    <s v="M. Luqman Mangi"/>
    <s v="Female"/>
    <x v="2"/>
    <d v="2017-01-23T00:00:00"/>
    <s v="Islam "/>
    <s v="SJCHS"/>
    <d v="2024-08-23T00:00:00"/>
    <s v="43304-3062534-5"/>
    <s v="0333-7266097"/>
    <s v="Yes"/>
  </r>
  <r>
    <n v="150"/>
    <n v="408170153"/>
    <s v="GBPS Sindhi Jamaat"/>
    <n v="814"/>
    <s v="Hooriya"/>
    <s v="M. Siddique"/>
    <s v="Female"/>
    <x v="2"/>
    <d v="2017-07-03T00:00:00"/>
    <s v="Islam "/>
    <s v="SJCHS"/>
    <d v="2024-08-23T00:00:00"/>
    <s v="42401-4894220-1"/>
    <s v="0313-2147395"/>
    <s v="No"/>
  </r>
  <r>
    <n v="151"/>
    <n v="408170153"/>
    <s v="GBPS Sindhi Jamaat"/>
    <n v="817"/>
    <s v="Hareem Fatima"/>
    <s v="Deedar Ali"/>
    <s v="Female"/>
    <x v="2"/>
    <d v="2018-12-10T00:00:00"/>
    <s v="Islam "/>
    <s v="SJCHS"/>
    <d v="2024-08-23T00:00:00"/>
    <s v="42201-1985971-3"/>
    <s v="0345-2401026"/>
    <s v="Yes"/>
  </r>
  <r>
    <n v="152"/>
    <n v="408170153"/>
    <s v="GBPS Sindhi Jamaat"/>
    <n v="807"/>
    <s v="Mahnoor"/>
    <s v="Zaheer Abbas"/>
    <s v="Female"/>
    <x v="2"/>
    <d v="2017-08-09T00:00:00"/>
    <s v="Islam "/>
    <s v="SJCHS"/>
    <d v="2022-08-23T00:00:00"/>
    <s v="41506-0346292-5"/>
    <s v="0324-8290564"/>
    <s v="No"/>
  </r>
  <r>
    <n v="153"/>
    <n v="408170153"/>
    <s v="GBPS Sindhi Jamaat"/>
    <n v="827"/>
    <s v="Maria Mehboob Ali"/>
    <s v="Mehboob Ali Lashari"/>
    <s v="Female"/>
    <x v="2"/>
    <d v="2019-11-11T00:00:00"/>
    <s v="Islam "/>
    <s v="SJCHS"/>
    <d v="2024-08-23T00:00:00"/>
    <s v="42501-8966149-9"/>
    <s v="0300-3732373"/>
    <s v="Yes"/>
  </r>
  <r>
    <n v="154"/>
    <n v="408170153"/>
    <s v="GBPS Sindhi Jamaat"/>
    <n v="802"/>
    <s v="Mehreen"/>
    <s v="M. Maroof"/>
    <s v="Female"/>
    <x v="2"/>
    <d v="2017-04-15T00:00:00"/>
    <s v="Islam "/>
    <s v="SJCHS"/>
    <d v="2024-08-22T00:00:00"/>
    <s v="45208-9708949-3"/>
    <s v="0302-2127864"/>
    <s v="Yes"/>
  </r>
  <r>
    <n v="155"/>
    <n v="408170153"/>
    <s v="GBPS Sindhi Jamaat"/>
    <m/>
    <s v="Mahira"/>
    <s v="Arbab Ali Panhwar"/>
    <s v="Female"/>
    <x v="2"/>
    <d v="2019-04-27T00:00:00"/>
    <s v="Islam "/>
    <s v="SJCHS"/>
    <d v="2023-10-16T00:00:00"/>
    <s v="41202-4267987-5"/>
    <s v="0302-2643659"/>
    <s v="Yes"/>
  </r>
  <r>
    <n v="156"/>
    <n v="408170153"/>
    <s v="GBPS Sindhi Jamaat"/>
    <n v="836"/>
    <s v="Meerab"/>
    <s v="Yasir Ahmed"/>
    <s v="Female"/>
    <x v="2"/>
    <d v="2017-02-17T00:00:00"/>
    <s v="Islam "/>
    <s v="SJCHS"/>
    <d v="2024-08-23T00:00:00"/>
    <s v="43102-7532154-1"/>
    <s v="0319-9299817"/>
    <s v="No"/>
  </r>
  <r>
    <n v="157"/>
    <n v="408170153"/>
    <s v="GBPS Sindhi Jamaat"/>
    <n v="835"/>
    <s v="Qudsia Zehra"/>
    <s v="Waheed Ali Bhatti"/>
    <s v="Female"/>
    <x v="2"/>
    <d v="2017-01-17T00:00:00"/>
    <s v="Islam "/>
    <s v="SJCHS"/>
    <d v="2024-08-23T00:00:00"/>
    <s v="41306-8696434-5"/>
    <m/>
    <s v="No"/>
  </r>
  <r>
    <n v="158"/>
    <n v="408170153"/>
    <s v="GBPS Sindhi Jamaat"/>
    <m/>
    <s v="Paras Sadam"/>
    <s v="Sadam Hussain"/>
    <s v="Female"/>
    <x v="2"/>
    <d v="2020-11-28T00:00:00"/>
    <s v="Islam "/>
    <s v="SJCHS"/>
    <d v="2022-08-21T00:00:00"/>
    <s v="45208-5989673-5"/>
    <s v="0324-3324881"/>
    <s v="No"/>
  </r>
  <r>
    <n v="159"/>
    <n v="408170153"/>
    <s v="GBPS Sindhi Jamaat"/>
    <n v="838"/>
    <s v="Tahamma Fatima"/>
    <s v="Shahzad Ahmed Bhutto"/>
    <s v="Female"/>
    <x v="2"/>
    <d v="2017-11-07T00:00:00"/>
    <s v="Islam "/>
    <s v="SJCHS"/>
    <d v="2024-08-23T00:00:00"/>
    <s v="43301-3405760-3"/>
    <m/>
    <s v="Yes"/>
  </r>
  <r>
    <n v="160"/>
    <n v="408170153"/>
    <s v="GBPS Sindhi Jamaat"/>
    <n v="792"/>
    <s v="Tahamna Batool"/>
    <s v="Shahzad Ahmed Bhutto"/>
    <s v="Female"/>
    <x v="2"/>
    <d v="2018-10-14T00:00:00"/>
    <s v="Islam "/>
    <s v="SJCHS"/>
    <d v="2024-08-22T00:00:00"/>
    <s v="43301-3405760-3"/>
    <m/>
    <s v="Yes"/>
  </r>
  <r>
    <n v="161"/>
    <n v="408170153"/>
    <s v="GBPS Sindhi Jamaat"/>
    <n v="823"/>
    <s v="Zaiba Bakhtawar"/>
    <s v="Abdul Hameed Qumbhar"/>
    <s v="Female"/>
    <x v="2"/>
    <d v="2017-05-27T00:00:00"/>
    <s v="Islam "/>
    <s v="SJCHS"/>
    <d v="2024-08-23T00:00:00"/>
    <s v="41201-6669091-7"/>
    <m/>
    <s v="No"/>
  </r>
  <r>
    <n v="162"/>
    <n v="408170153"/>
    <s v="GBPS Sindhi Jamaat"/>
    <n v="793"/>
    <s v="Zainab Aziz"/>
    <s v="Abdul Aziz"/>
    <s v="Female"/>
    <x v="2"/>
    <d v="2018-04-21T00:00:00"/>
    <s v="Islam "/>
    <s v="SJCHS"/>
    <d v="2024-08-22T00:00:00"/>
    <s v="42201-6653749-4"/>
    <s v="0301-3313553"/>
    <s v="Yes"/>
  </r>
  <r>
    <n v="163"/>
    <n v="408170153"/>
    <s v="GBPS Sindhi Jamaat"/>
    <n v="811"/>
    <s v="Zainab"/>
    <s v="Zulfiqar Ali Soomro"/>
    <s v="Female"/>
    <x v="2"/>
    <d v="2017-07-15T00:00:00"/>
    <s v="Islam "/>
    <s v="SJCHS"/>
    <d v="2023-08-23T00:00:00"/>
    <s v="41206-1542306-9"/>
    <s v="0316-2611358"/>
    <s v="Yes"/>
  </r>
  <r>
    <n v="164"/>
    <n v="408170153"/>
    <s v="GBPS Sindhi Jamaat"/>
    <m/>
    <s v="Waniya Asad"/>
    <s v="Muhammad Asad"/>
    <s v="Female"/>
    <x v="2"/>
    <d v="2020-03-23T00:00:00"/>
    <s v="Islam "/>
    <s v="SJCHS"/>
    <d v="2024-08-19T00:00:00"/>
    <s v="42501-8947326-5"/>
    <s v="0320-2272810"/>
    <s v="No"/>
  </r>
  <r>
    <n v="165"/>
    <n v="408170153"/>
    <s v="GBPS Sindhi Jamaat"/>
    <n v="808"/>
    <s v="Haram Khan"/>
    <s v="Ghulam Mohi Uddin"/>
    <s v="Female"/>
    <x v="2"/>
    <d v="2019-09-07T00:00:00"/>
    <s v="Islam "/>
    <s v="SJCHS"/>
    <d v="2022-12-10T00:00:00"/>
    <s v="42501-0563583-2"/>
    <s v="0347-3527381"/>
    <s v="No"/>
  </r>
  <r>
    <n v="166"/>
    <n v="408170153"/>
    <s v="GBPS Sindhi Jamaat"/>
    <n v="800"/>
    <s v="Ayesha"/>
    <s v="Abdul Latif"/>
    <s v="Female"/>
    <x v="2"/>
    <d v="2017-12-04T00:00:00"/>
    <s v="Islam "/>
    <s v="SJCHS"/>
    <s v="22-08-20224"/>
    <s v="42301-8669428-9"/>
    <s v="0322-3742446"/>
    <s v="No"/>
  </r>
  <r>
    <n v="167"/>
    <n v="408170153"/>
    <s v="GBPS Sindhi Jamaat"/>
    <n v="772"/>
    <s v="Abiha Zehra"/>
    <s v="Abdul Mateen Sahito"/>
    <s v="Female"/>
    <x v="3"/>
    <d v="2018-12-15T00:00:00"/>
    <s v="Islam "/>
    <s v="SJCHS"/>
    <d v="2023-10-24T00:00:00"/>
    <s v="42501-8362543-3"/>
    <s v="0316-2632168"/>
    <s v="No"/>
  </r>
  <r>
    <n v="168"/>
    <n v="408170153"/>
    <s v="GBPS Sindhi Jamaat"/>
    <n v="673"/>
    <s v="Aleena Zia"/>
    <s v="Khuda Bux Zia"/>
    <s v="Female"/>
    <x v="3"/>
    <d v="2016-08-12T00:00:00"/>
    <s v="Islam "/>
    <s v="SJCHS"/>
    <d v="2023-07-08T00:00:00"/>
    <s v="38403-9293384-3"/>
    <s v="0300-3380344"/>
    <s v="Yes"/>
  </r>
  <r>
    <n v="169"/>
    <n v="408170153"/>
    <s v="GBPS Sindhi Jamaat"/>
    <n v="523"/>
    <s v="Anamta Jamali"/>
    <s v="Zaheer Abbas"/>
    <s v="Female"/>
    <x v="3"/>
    <d v="2016-01-27T00:00:00"/>
    <s v="Islam "/>
    <s v="SJCHS"/>
    <d v="2021-09-01T00:00:00"/>
    <s v="43102-6255161-7"/>
    <s v="0310-1048803"/>
    <s v="Yes"/>
  </r>
  <r>
    <n v="170"/>
    <n v="408170153"/>
    <s v="GBPS Sindhi Jamaat"/>
    <n v="668"/>
    <s v="Anosha"/>
    <s v="Mukhtiyar Ali Soomro"/>
    <s v="Female"/>
    <x v="3"/>
    <d v="2014-07-31T00:00:00"/>
    <s v="Islam "/>
    <s v="SJCHS"/>
    <d v="2023-04-08T00:00:00"/>
    <s v="45504-3435562-1"/>
    <s v="0317-3475547"/>
    <s v="Yes"/>
  </r>
  <r>
    <n v="171"/>
    <n v="408170153"/>
    <s v="GBPS Sindhi Jamaat"/>
    <n v="665"/>
    <s v="Ayat"/>
    <s v="Faiq Ali"/>
    <s v="Female"/>
    <x v="3"/>
    <d v="2016-07-05T00:00:00"/>
    <s v="Islam "/>
    <s v="SJCHS"/>
    <d v="2023-08-02T00:00:00"/>
    <s v="43303-6338533-1"/>
    <s v="0333-4794961"/>
    <s v="Yes"/>
  </r>
  <r>
    <n v="172"/>
    <n v="408170153"/>
    <s v="GBPS Sindhi Jamaat"/>
    <n v="656"/>
    <s v="Ayesha"/>
    <s v="Ali Muhammad"/>
    <s v="Female"/>
    <x v="3"/>
    <d v="2018-11-05T00:00:00"/>
    <s v="Islam "/>
    <s v="SJCHS"/>
    <d v="2023-08-02T00:00:00"/>
    <s v="42501-2380621-6"/>
    <s v="0310-2816124"/>
    <s v="No"/>
  </r>
  <r>
    <n v="173"/>
    <n v="408170153"/>
    <s v="GBPS Sindhi Jamaat"/>
    <n v="679"/>
    <s v="Dua"/>
    <s v="Akbar Ali"/>
    <s v="Female"/>
    <x v="3"/>
    <d v="2015-08-30T00:00:00"/>
    <s v="Islam "/>
    <s v="SJCHS"/>
    <d v="2023-09-08T00:00:00"/>
    <s v="43304-8587330-1"/>
    <s v="0302-2345160"/>
    <s v="Yes"/>
  </r>
  <r>
    <n v="174"/>
    <n v="408170153"/>
    <s v="GBPS Sindhi Jamaat"/>
    <n v="675"/>
    <s v="Fiza"/>
    <s v="Ahsan Ali"/>
    <s v="Female"/>
    <x v="3"/>
    <d v="2016-10-29T00:00:00"/>
    <s v="Islam "/>
    <s v="SJCHS"/>
    <d v="2023-08-08T00:00:00"/>
    <s v="43102-0424598-1"/>
    <s v="0306-3946497"/>
    <s v="Yes"/>
  </r>
  <r>
    <n v="175"/>
    <n v="408170153"/>
    <s v="GBPS Sindhi Jamaat"/>
    <n v="774"/>
    <s v="Jannat Fatima"/>
    <s v="Zulfiqar Ali Mangi"/>
    <s v="Female"/>
    <x v="3"/>
    <d v="2018-08-16T00:00:00"/>
    <s v="Islam "/>
    <s v="SJCHS"/>
    <d v="2023-10-24T00:00:00"/>
    <s v="42501-1511533-3"/>
    <s v="0315-3021726"/>
    <s v="Yes"/>
  </r>
  <r>
    <n v="176"/>
    <n v="408170153"/>
    <s v="GBPS Sindhi Jamaat"/>
    <n v="655"/>
    <s v="Kashaf"/>
    <s v="Abdul Rehman"/>
    <s v="Female"/>
    <x v="3"/>
    <d v="2017-10-04T00:00:00"/>
    <s v="Islam "/>
    <s v="SJCHS"/>
    <d v="2022-08-01T00:00:00"/>
    <s v="45301-5952860-5"/>
    <s v="0333-7068137"/>
    <s v="Yes"/>
  </r>
  <r>
    <n v="177"/>
    <n v="408170153"/>
    <s v="GBPS Sindhi Jamaat"/>
    <n v="657"/>
    <s v="Masooma"/>
    <s v="M. Raheem"/>
    <s v="Female"/>
    <x v="3"/>
    <d v="2017-11-11T00:00:00"/>
    <s v="Islam "/>
    <s v="SJCHS"/>
    <d v="2023-08-02T00:00:00"/>
    <s v="41401-1180677-1"/>
    <s v="0301-9340297"/>
    <s v="No"/>
  </r>
  <r>
    <n v="178"/>
    <n v="408170153"/>
    <s v="GBPS Sindhi Jamaat"/>
    <n v="672"/>
    <s v="Muneeza"/>
    <s v="Mir Amir Udin Mirzada"/>
    <s v="Female"/>
    <x v="3"/>
    <d v="2016-01-02T00:00:00"/>
    <s v="Islam "/>
    <s v="SJCHS"/>
    <d v="2023-08-05T00:00:00"/>
    <s v="42201-3613062-3"/>
    <s v="0313-1219986"/>
    <s v="Yes"/>
  </r>
  <r>
    <n v="179"/>
    <n v="408170153"/>
    <s v="GBPS Sindhi Jamaat"/>
    <n v="702"/>
    <s v="Nayyara"/>
    <s v="Khalid Hussain Abbasi"/>
    <s v="Female"/>
    <x v="3"/>
    <d v="2017-11-21T00:00:00"/>
    <s v="Islam "/>
    <s v="SJCHS"/>
    <d v="2023-08-15T00:00:00"/>
    <s v="45504-6154013-7"/>
    <s v="0300-7087551"/>
    <s v="Yes"/>
  </r>
  <r>
    <n v="180"/>
    <n v="408170153"/>
    <s v="GBPS Sindhi Jamaat"/>
    <n v="659"/>
    <s v="Rashida"/>
    <s v="Sajjad Ahmed"/>
    <s v="Female"/>
    <x v="3"/>
    <d v="2015-04-14T00:00:00"/>
    <s v="Islam "/>
    <s v="SJCHS"/>
    <d v="2023-02-08T00:00:00"/>
    <s v="42501-3868522-3"/>
    <s v="0309-2081990"/>
    <s v="Yes"/>
  </r>
  <r>
    <n v="181"/>
    <n v="408170153"/>
    <s v="GBPS Sindhi Jamaat"/>
    <n v="661"/>
    <s v="Rubab Zahra"/>
    <s v="Abdul Aziz"/>
    <s v="Female"/>
    <x v="3"/>
    <d v="2015-12-11T00:00:00"/>
    <s v="Islam "/>
    <s v="SJCHS"/>
    <d v="2022-08-03T00:00:00"/>
    <s v="42201-6653749-4"/>
    <s v="0301-3313553"/>
    <s v="Yes"/>
  </r>
  <r>
    <n v="182"/>
    <n v="408170153"/>
    <s v="GBPS Sindhi Jamaat"/>
    <n v="522"/>
    <s v="Sooha Jamali"/>
    <s v="Sajid Ali"/>
    <s v="Female"/>
    <x v="3"/>
    <d v="2018-03-03T00:00:00"/>
    <s v="Islam "/>
    <s v="SJCHS"/>
    <d v="2021-09-01T00:00:00"/>
    <s v="43102-2776954-5"/>
    <s v="0336-8603595"/>
    <s v="No"/>
  </r>
  <r>
    <n v="183"/>
    <n v="408170153"/>
    <s v="GBPS Sindhi Jamaat"/>
    <n v="676"/>
    <s v="Tahreem Fatima"/>
    <s v="Khalid Hussain"/>
    <s v="Female"/>
    <x v="3"/>
    <d v="2018-05-08T00:00:00"/>
    <s v="Islam "/>
    <s v="SJCHS"/>
    <d v="2023-08-08T00:00:00"/>
    <s v="42501-8709282-0"/>
    <s v="0300-2644882"/>
    <s v="Yes"/>
  </r>
  <r>
    <n v="184"/>
    <n v="408170153"/>
    <s v="GBPS Sindhi Jamaat"/>
    <n v="654"/>
    <s v="Sehar Fatima"/>
    <s v="Altaf Hussain"/>
    <s v="Female"/>
    <x v="3"/>
    <d v="2017-03-01T00:00:00"/>
    <s v="Islam "/>
    <s v="SJCHS"/>
    <d v="2023-08-01T00:00:00"/>
    <s v="45202-2778329-3"/>
    <s v="0325-31455311"/>
    <s v="No"/>
  </r>
  <r>
    <n v="185"/>
    <n v="408170153"/>
    <s v="GBPS Sindhi Jamaat"/>
    <n v="658"/>
    <s v="Taskeen"/>
    <s v="Amjad Ali"/>
    <s v="Female"/>
    <x v="3"/>
    <d v="2016-10-08T00:00:00"/>
    <s v="Islam "/>
    <s v="SJCHS"/>
    <d v="2023-08-02T00:00:00"/>
    <s v="45202-2395060-6"/>
    <s v="0300-3699219"/>
    <s v="No"/>
  </r>
  <r>
    <n v="186"/>
    <n v="408170153"/>
    <s v="GBPS Sindhi Jamaat"/>
    <n v="785"/>
    <s v="Zainab"/>
    <s v="Sikandar"/>
    <s v="Female"/>
    <x v="3"/>
    <d v="2016-11-11T00:00:00"/>
    <s v="Islam "/>
    <s v="SJCHS"/>
    <d v="2024-01-12T00:00:00"/>
    <s v="42501-7553015-2"/>
    <s v="0342-3012445"/>
    <s v="Yes"/>
  </r>
  <r>
    <n v="187"/>
    <n v="408170153"/>
    <s v="GBPS Sindhi Jamaat"/>
    <n v="653"/>
    <s v="Kashish"/>
    <s v="M. Noman"/>
    <s v="Female"/>
    <x v="3"/>
    <d v="2017-06-09T00:00:00"/>
    <s v="Islam "/>
    <s v="SJCHS"/>
    <d v="2023-08-01T00:00:00"/>
    <s v="42000-6507285-9"/>
    <s v="0336-3482057"/>
    <s v="Yes"/>
  </r>
  <r>
    <n v="188"/>
    <n v="408170153"/>
    <s v="GBPS Sindhi Jamaat"/>
    <n v="660"/>
    <s v="Saba"/>
    <s v="Asif Ali"/>
    <s v="Female"/>
    <x v="3"/>
    <d v="2017-01-03T00:00:00"/>
    <s v="Islam "/>
    <s v="SJCHS"/>
    <d v="2023-08-22T00:00:00"/>
    <s v="43102-6771948-3"/>
    <s v="0301-3517274"/>
    <s v="No"/>
  </r>
  <r>
    <n v="189"/>
    <n v="408170153"/>
    <s v="GBPS Sindhi Jamaat"/>
    <n v="839"/>
    <s v="Afsana"/>
    <s v="Ab. Hafeez"/>
    <s v="Female"/>
    <x v="3"/>
    <d v="2017-04-05T00:00:00"/>
    <s v="Islam "/>
    <s v="SJCHS"/>
    <d v="2024-08-23T00:00:00"/>
    <s v="45302-2934863-5"/>
    <s v="0300-3028943"/>
    <s v="Yes"/>
  </r>
  <r>
    <n v="190"/>
    <n v="408170153"/>
    <s v="GBPS Sindhi Jamaat"/>
    <n v="840"/>
    <s v="Ayesha"/>
    <s v="Ab. Hafeez"/>
    <s v="Female"/>
    <x v="3"/>
    <d v="2018-05-15T00:00:00"/>
    <s v="Islam "/>
    <s v="SJCHS"/>
    <d v="2024-08-23T00:00:00"/>
    <s v="45302-2934863-5"/>
    <s v="0300-3028943"/>
    <s v="Yes"/>
  </r>
  <r>
    <n v="191"/>
    <n v="408170153"/>
    <s v="GBPS Sindhi Jamaat"/>
    <n v="841"/>
    <s v="Sehrish "/>
    <s v="Fida Hussain Solangi"/>
    <s v="Female"/>
    <x v="3"/>
    <d v="2016-08-05T00:00:00"/>
    <s v="Islam "/>
    <s v="SJCHS"/>
    <d v="2024-08-23T00:00:00"/>
    <m/>
    <m/>
    <m/>
  </r>
  <r>
    <n v="192"/>
    <n v="408170153"/>
    <s v="GBPS Sindhi Jamaat"/>
    <m/>
    <s v="Haram Khan"/>
    <s v="Fida Hussain"/>
    <s v="Female"/>
    <x v="3"/>
    <m/>
    <s v="Islam "/>
    <s v="SJCHS"/>
    <m/>
    <m/>
    <s v="0301-2886373"/>
    <s v="No"/>
  </r>
  <r>
    <n v="193"/>
    <n v="408170153"/>
    <s v="GBPS Sindhi Jamaat"/>
    <m/>
    <s v="Ayesha"/>
    <s v="Zulfiqar Ali Soomro"/>
    <s v="Female"/>
    <x v="3"/>
    <d v="2015-12-25T00:00:00"/>
    <s v="Islam "/>
    <s v="SJCHS"/>
    <m/>
    <s v="41206-1542306-9"/>
    <s v="0316-2611358"/>
    <s v="Yes"/>
  </r>
  <r>
    <n v="194"/>
    <n v="408170153"/>
    <s v="GBPS Sindhi Jamaat"/>
    <n v="784"/>
    <s v="Abdul Musawir"/>
    <s v="M. Ismail"/>
    <s v="Male"/>
    <x v="3"/>
    <d v="2016-12-06T00:00:00"/>
    <s v="Islam "/>
    <s v="SJCHS"/>
    <d v="2024-01-12T00:00:00"/>
    <s v="42501-0209832-3"/>
    <s v="0307-2271772"/>
    <s v="No"/>
  </r>
  <r>
    <n v="195"/>
    <n v="408170153"/>
    <s v="GBPS Sindhi Jamaat"/>
    <n v="700"/>
    <s v="Abdul Rehman"/>
    <s v="Sajid Ali"/>
    <s v="Male"/>
    <x v="3"/>
    <d v="2018-01-12T00:00:00"/>
    <s v="Islam "/>
    <s v="SJCHS"/>
    <d v="2023-08-15T00:00:00"/>
    <s v="43102-9723815-3"/>
    <s v="0332-4231099"/>
    <s v="Yes"/>
  </r>
  <r>
    <n v="196"/>
    <n v="408170153"/>
    <s v="GBPS Sindhi Jamaat"/>
    <n v="680"/>
    <s v="Abdul Wahab"/>
    <s v="Abdul Hafeez"/>
    <s v="Male"/>
    <x v="3"/>
    <d v="2015-12-28T00:00:00"/>
    <s v="Islam "/>
    <s v="SJCHS"/>
    <d v="2023-08-09T00:00:00"/>
    <s v="43201-8397988-7"/>
    <s v="0318-2419432"/>
    <s v="Yes"/>
  </r>
  <r>
    <n v="197"/>
    <n v="408170153"/>
    <s v="GBPS Sindhi Jamaat"/>
    <n v="650"/>
    <s v="Abdullah"/>
    <s v="Riaz uddin Qureshi"/>
    <s v="Male"/>
    <x v="3"/>
    <d v="2016-04-20T00:00:00"/>
    <s v="Islam "/>
    <s v="SJCHS"/>
    <d v="2023-08-01T00:00:00"/>
    <s v="42501-7911015-9"/>
    <s v="0309-3606878"/>
    <s v="Yes"/>
  </r>
  <r>
    <n v="198"/>
    <n v="408170153"/>
    <s v="GBPS Sindhi Jamaat"/>
    <n v="670"/>
    <s v="Ali Shanawar"/>
    <s v="Mukhtiyar"/>
    <s v="Male"/>
    <x v="3"/>
    <d v="2017-05-05T00:00:00"/>
    <s v="Islam "/>
    <s v="SJCHS"/>
    <d v="2023-08-04T00:00:00"/>
    <s v="45504-3435562-1"/>
    <s v="0349-2981966"/>
    <s v="Yes"/>
  </r>
  <r>
    <n v="199"/>
    <n v="408170153"/>
    <s v="GBPS Sindhi Jamaat"/>
    <n v="683"/>
    <s v="Faizan"/>
    <s v="Lutfullah"/>
    <s v="Male"/>
    <x v="3"/>
    <d v="2017-07-15T00:00:00"/>
    <s v="Islam "/>
    <s v="SJCHS"/>
    <d v="2023-08-10T00:00:00"/>
    <s v="42501-8880937-1"/>
    <s v="0312-0119634"/>
    <s v="No"/>
  </r>
  <r>
    <n v="200"/>
    <n v="408170153"/>
    <s v="GBPS Sindhi Jamaat"/>
    <n v="662"/>
    <s v="Fayaz"/>
    <s v="Samano Khan"/>
    <s v="Male"/>
    <x v="3"/>
    <d v="2016-01-01T00:00:00"/>
    <s v="Islam "/>
    <s v="SJCHS"/>
    <d v="2023-08-02T00:00:00"/>
    <s v="43502-0419007-1"/>
    <s v="0306-2144122"/>
    <s v="No"/>
  </r>
  <r>
    <n v="201"/>
    <n v="408170153"/>
    <s v="GBPS Sindhi Jamaat"/>
    <n v="681"/>
    <s v="Ghulam Abbas"/>
    <s v="Kamran Ali"/>
    <s v="Male"/>
    <x v="3"/>
    <d v="2017-03-15T00:00:00"/>
    <s v="Islam "/>
    <s v="SJCHS"/>
    <d v="2023-08-10T00:00:00"/>
    <s v="43203-1528260-3"/>
    <s v="0304-2664842"/>
    <s v="No"/>
  </r>
  <r>
    <n v="202"/>
    <n v="408170153"/>
    <s v="GBPS Sindhi Jamaat"/>
    <n v="664"/>
    <s v="Ghulam Mehdi"/>
    <s v="Rizwan"/>
    <s v="Male"/>
    <x v="3"/>
    <d v="2017-03-25T00:00:00"/>
    <s v="Islam "/>
    <s v="SJCHS"/>
    <d v="2023-08-02T00:00:00"/>
    <s v="42301-0214858-1"/>
    <s v="0316-8041622"/>
    <s v="No"/>
  </r>
  <r>
    <n v="203"/>
    <n v="408170153"/>
    <s v="GBPS Sindhi Jamaat"/>
    <n v="663"/>
    <s v="Hammad Ali"/>
    <s v="Sajjad Ali"/>
    <s v="Male"/>
    <x v="3"/>
    <d v="2017-04-12T00:00:00"/>
    <s v="Islam "/>
    <s v="SJCHS"/>
    <d v="2023-08-02T00:00:00"/>
    <s v="43302-9362280-9"/>
    <m/>
    <s v="No"/>
  </r>
  <r>
    <n v="204"/>
    <n v="408170153"/>
    <s v="GBPS Sindhi Jamaat"/>
    <n v="771"/>
    <s v="Haris"/>
    <s v="Akbar Ali"/>
    <s v="Male"/>
    <x v="3"/>
    <d v="2018-11-24T00:00:00"/>
    <s v="Islam "/>
    <s v="SJCHS"/>
    <d v="2023-10-24T00:00:00"/>
    <s v="42501-8039410-7"/>
    <s v="0333-2719523"/>
    <s v="Yes"/>
  </r>
  <r>
    <n v="205"/>
    <n v="408170153"/>
    <s v="GBPS Sindhi Jamaat"/>
    <n v="773"/>
    <s v="Hussain"/>
    <s v="Zaheer Abbas"/>
    <s v="Male"/>
    <x v="3"/>
    <d v="2018-10-15T00:00:00"/>
    <s v="Islam "/>
    <s v="SJCHS"/>
    <d v="2023-10-24T00:00:00"/>
    <s v="42501-3026209-1"/>
    <s v="0333-3644117"/>
    <s v="Yes"/>
  </r>
  <r>
    <n v="206"/>
    <n v="408170153"/>
    <s v="GBPS Sindhi Jamaat"/>
    <n v="652"/>
    <s v="M. Arsalan"/>
    <s v="Shahbaz Ahmed"/>
    <s v="Male"/>
    <x v="3"/>
    <d v="2018-01-01T00:00:00"/>
    <s v="Islam "/>
    <s v="SJCHS"/>
    <d v="2023-08-01T00:00:00"/>
    <s v="43304-8272734-1"/>
    <s v="0315-8948044"/>
    <s v="Yes"/>
  </r>
  <r>
    <n v="207"/>
    <n v="408170153"/>
    <s v="GBPS Sindhi Jamaat"/>
    <n v="682"/>
    <s v="Mohammad Ali"/>
    <s v="Asghar Ali"/>
    <s v="Male"/>
    <x v="3"/>
    <d v="2017-05-06T00:00:00"/>
    <s v="Islam "/>
    <s v="SJCHS"/>
    <d v="2023-08-10T00:00:00"/>
    <s v="42501-4360208-5"/>
    <s v="0316-3671899"/>
    <s v="No"/>
  </r>
  <r>
    <n v="208"/>
    <n v="408170153"/>
    <s v="GBPS Sindhi Jamaat"/>
    <n v="775"/>
    <s v="Mehar Ali"/>
    <s v="Faiz Mohammad"/>
    <s v="Male"/>
    <x v="3"/>
    <d v="2014-11-02T00:00:00"/>
    <s v="Islam "/>
    <s v="SJCHS"/>
    <d v="2023-11-02T00:00:00"/>
    <s v="42201-8653311-1"/>
    <s v="0346-2628575"/>
    <s v="Yes"/>
  </r>
  <r>
    <n v="209"/>
    <n v="408170153"/>
    <s v="GBPS Sindhi Jamaat"/>
    <n v="651"/>
    <s v="Mohammad Ayan"/>
    <s v="Fayaz Hussain"/>
    <s v="Male"/>
    <x v="3"/>
    <d v="2015-08-17T00:00:00"/>
    <s v="Islam "/>
    <s v="SJCHS"/>
    <d v="2023-01-08T00:00:00"/>
    <s v="45302-0662579-5"/>
    <s v="0306-3075376"/>
    <s v="Yes"/>
  </r>
  <r>
    <n v="210"/>
    <n v="408170153"/>
    <s v="GBPS Sindhi Jamaat"/>
    <n v="678"/>
    <s v="Ahmed Nawaz"/>
    <s v="Ali Nawaz"/>
    <s v="Male"/>
    <x v="3"/>
    <d v="2017-08-30T00:00:00"/>
    <s v="Islam "/>
    <s v="SJCHS"/>
    <d v="2022-12-06T00:00:00"/>
    <s v="42501-5786317-7"/>
    <s v="0315-3392539"/>
    <s v="No"/>
  </r>
  <r>
    <n v="211"/>
    <n v="408170153"/>
    <s v="GBPS Sindhi Jamaat"/>
    <n v="674"/>
    <s v="Mohammad Rafay"/>
    <s v="Ayaz Ali"/>
    <s v="Male"/>
    <x v="3"/>
    <d v="2016-01-01T00:00:00"/>
    <s v="Islam "/>
    <s v="SJCHS"/>
    <d v="2023-08-07T00:00:00"/>
    <s v="43503-0707377-8"/>
    <s v="0336-2073851"/>
    <s v="No"/>
  </r>
  <r>
    <n v="212"/>
    <n v="408170153"/>
    <s v="GBPS Sindhi Jamaat"/>
    <n v="666"/>
    <s v="Mohammad Waseem"/>
    <s v="Mohammad Azeem"/>
    <s v="Male"/>
    <x v="3"/>
    <d v="2016-04-04T00:00:00"/>
    <s v="Islam "/>
    <s v="SJCHS"/>
    <d v="2023-08-02T00:00:00"/>
    <s v="42201-5613476-7"/>
    <s v="0300-8941980"/>
    <s v="No"/>
  </r>
  <r>
    <n v="213"/>
    <n v="408170153"/>
    <s v="GBPS Sindhi Jamaat"/>
    <n v="786"/>
    <s v="Mohammad Shayan"/>
    <s v="Mohammad Shareef"/>
    <s v="Male"/>
    <x v="3"/>
    <d v="2015-07-12T00:00:00"/>
    <s v="Islam "/>
    <s v="SJCHS"/>
    <d v="2024-01-12T00:00:00"/>
    <s v="41201-6913258-7"/>
    <s v="0308-2142545"/>
    <s v="Yes"/>
  </r>
  <r>
    <n v="214"/>
    <n v="408170153"/>
    <s v="GBPS Sindhi Jamaat"/>
    <n v="701"/>
    <s v="Mukkaram Ali"/>
    <s v="Masood Ali"/>
    <s v="Male"/>
    <x v="3"/>
    <d v="2017-12-18T00:00:00"/>
    <s v="Islam "/>
    <s v="SJCHS"/>
    <d v="2023-08-15T00:00:00"/>
    <s v="41201-3187927-1"/>
    <s v="0300-3247731"/>
    <s v="No"/>
  </r>
  <r>
    <n v="215"/>
    <n v="408170153"/>
    <s v="GBPS Sindhi Jamaat"/>
    <n v="667"/>
    <s v="Muzammil"/>
    <s v="Munir Ahmed"/>
    <s v="Male"/>
    <x v="3"/>
    <d v="2016-10-03T00:00:00"/>
    <s v="Islam "/>
    <s v="SJCHS"/>
    <d v="2023-08-04T00:00:00"/>
    <s v="43207-9730648-7"/>
    <s v="0342-3012445"/>
    <s v="Yes"/>
  </r>
  <r>
    <n v="216"/>
    <n v="408170153"/>
    <s v="GBPS Sindhi Jamaat"/>
    <n v="669"/>
    <s v="Riaz Hussain"/>
    <s v="Irfan Hussain"/>
    <s v="Male"/>
    <x v="3"/>
    <d v="2011-05-02T00:00:00"/>
    <s v="Islam "/>
    <s v="SJCHS"/>
    <d v="2023-08-04T00:00:00"/>
    <s v="42501-8283217-5"/>
    <m/>
    <s v="No"/>
  </r>
  <r>
    <n v="217"/>
    <n v="408170153"/>
    <s v="GBPS Sindhi Jamaat"/>
    <n v="677"/>
    <s v="Samiullah"/>
    <s v="Mohammad Shareef"/>
    <s v="Male"/>
    <x v="3"/>
    <d v="2016-01-12T00:00:00"/>
    <s v="Islam "/>
    <s v="SJCHS"/>
    <d v="2023-08-08T00:00:00"/>
    <s v="41201-6913258-7"/>
    <s v="0308-2142545"/>
    <s v="Yes"/>
  </r>
  <r>
    <n v="218"/>
    <n v="408170153"/>
    <s v="GBPS Sindhi Jamaat"/>
    <n v="783"/>
    <s v="Zain"/>
    <s v="Zahid Ali"/>
    <s v="Male"/>
    <x v="3"/>
    <d v="2016-10-02T00:00:00"/>
    <s v="Islam "/>
    <s v="SJCHS"/>
    <d v="2024-01-11T00:00:00"/>
    <s v="42501-6196247-8"/>
    <s v="0321-3522748"/>
    <s v="No"/>
  </r>
  <r>
    <n v="219"/>
    <n v="408170153"/>
    <s v="GBPS Sindhi Jamaat"/>
    <m/>
    <s v="Burair Abbas"/>
    <s v="Azhar Abbas"/>
    <s v="Male"/>
    <x v="3"/>
    <d v="2019-02-13T00:00:00"/>
    <s v="Islam "/>
    <s v="SJCHS"/>
    <m/>
    <s v="45304-2564470-9"/>
    <m/>
    <s v="No"/>
  </r>
  <r>
    <n v="220"/>
    <n v="408170153"/>
    <s v="GBPS Sindhi Jamaat"/>
    <n v="490"/>
    <s v="Abdul Qudoos"/>
    <s v="Waheed Ahmed"/>
    <s v="Male"/>
    <x v="4"/>
    <d v="2014-07-28T00:00:00"/>
    <s v="Islam "/>
    <s v="SJCHS"/>
    <d v="2022-10-08T00:00:00"/>
    <m/>
    <s v="0319-8352350"/>
    <s v="No"/>
  </r>
  <r>
    <n v="221"/>
    <n v="408170153"/>
    <s v="GBPS Sindhi Jamaat"/>
    <n v="646"/>
    <s v="Abbas Ali"/>
    <s v="Deedar Ali"/>
    <s v="Male"/>
    <x v="4"/>
    <d v="2017-08-28T00:00:00"/>
    <s v="Islam "/>
    <s v="SJCHS"/>
    <d v="2022-09-19T00:00:00"/>
    <s v="42201-1985971-3"/>
    <s v="0345-2401026"/>
    <s v="Yes"/>
  </r>
  <r>
    <n v="222"/>
    <n v="408170153"/>
    <s v="GBPS Sindhi Jamaat"/>
    <n v="690"/>
    <s v="Abdul Rafay"/>
    <s v="Noor Ul Haq"/>
    <s v="Male"/>
    <x v="4"/>
    <d v="2014-08-28T00:00:00"/>
    <s v="Islam "/>
    <s v="SJCHS"/>
    <d v="2023-08-10T00:00:00"/>
    <s v="43203-9417168-1"/>
    <s v="0334-3021048"/>
    <s v="Yes"/>
  </r>
  <r>
    <n v="223"/>
    <n v="408170153"/>
    <s v="GBPS Sindhi Jamaat"/>
    <n v="684"/>
    <s v="Abdul Rahim"/>
    <s v="Abdul Hafeez"/>
    <s v="Male"/>
    <x v="4"/>
    <d v="2015-12-28T00:00:00"/>
    <s v="Islam "/>
    <s v="SJCHS"/>
    <d v="2023-08-10T00:00:00"/>
    <s v="43201-8397988-7"/>
    <s v="0318-2419432"/>
    <s v="Yes"/>
  </r>
  <r>
    <n v="224"/>
    <n v="408170153"/>
    <s v="GBPS Sindhi Jamaat"/>
    <n v="551"/>
    <s v="Abdullah"/>
    <s v="Munawar Ali"/>
    <s v="Male"/>
    <x v="4"/>
    <d v="2016-01-03T00:00:00"/>
    <s v="Islam "/>
    <s v="SJCHS"/>
    <d v="2021-09-06T00:00:00"/>
    <s v="45302-7295686-5"/>
    <s v="0300-2625466"/>
    <s v="No"/>
  </r>
  <r>
    <n v="225"/>
    <n v="408170153"/>
    <s v="GBPS Sindhi Jamaat"/>
    <n v="647"/>
    <s v="Ali Haider"/>
    <s v="Akber Ali"/>
    <s v="Male"/>
    <x v="4"/>
    <d v="2017-09-14T00:00:00"/>
    <s v="Islam "/>
    <s v="SJCHS"/>
    <d v="2022-09-19T00:00:00"/>
    <s v="42501-8039410-7"/>
    <s v="0333-2719523"/>
    <s v="Yes"/>
  </r>
  <r>
    <n v="226"/>
    <n v="408170153"/>
    <s v="GBPS Sindhi Jamaat"/>
    <n v="585"/>
    <s v="Aqib Ali"/>
    <s v="Abdul Ghaffar"/>
    <s v="Male"/>
    <x v="4"/>
    <d v="2015-04-02T00:00:00"/>
    <s v="Islam "/>
    <s v="SJCHS"/>
    <d v="2022-10-08T00:00:00"/>
    <s v="43205-7659677-9"/>
    <s v="0327-3640248"/>
    <s v="Yes"/>
  </r>
  <r>
    <n v="227"/>
    <n v="408170153"/>
    <s v="GBPS Sindhi Jamaat"/>
    <n v="579"/>
    <s v="Asad Ali"/>
    <s v="Ali Ejaz"/>
    <s v="Male"/>
    <x v="4"/>
    <d v="2016-01-28T00:00:00"/>
    <s v="Islam "/>
    <s v="SJCHS"/>
    <d v="2022-08-10T00:00:00"/>
    <s v="42501-5541491-5"/>
    <s v="0313-2926917"/>
    <s v="No"/>
  </r>
  <r>
    <n v="228"/>
    <n v="408170153"/>
    <s v="GBPS Sindhi Jamaat"/>
    <n v="555"/>
    <s v="Ayaz Ali"/>
    <s v="Arbab Ali Panhwar"/>
    <s v="Male"/>
    <x v="4"/>
    <d v="2015-03-04T00:00:00"/>
    <s v="Islam "/>
    <s v="SJCHS"/>
    <d v="2021-09-06T00:00:00"/>
    <s v="41202-4267987-5"/>
    <s v="0302-2643659"/>
    <s v="Yes"/>
  </r>
  <r>
    <n v="229"/>
    <n v="408170153"/>
    <s v="GBPS Sindhi Jamaat"/>
    <n v="691"/>
    <s v="Azan"/>
    <s v="Nisar Ahmed"/>
    <s v="Male"/>
    <x v="4"/>
    <d v="2014-08-03T00:00:00"/>
    <s v="Islam "/>
    <s v="SJCHS"/>
    <d v="2023-08-10T00:00:00"/>
    <s v="42501-3606490-7"/>
    <m/>
    <s v="No"/>
  </r>
  <r>
    <n v="230"/>
    <n v="408170153"/>
    <s v="GBPS Sindhi Jamaat"/>
    <n v="528"/>
    <s v="Faizan Ahmed"/>
    <s v="Riaz Ahmed"/>
    <s v="Male"/>
    <x v="4"/>
    <d v="2015-01-14T00:00:00"/>
    <s v="Islam "/>
    <s v="SJCHS"/>
    <d v="2021-02-09T00:00:00"/>
    <s v="43504-0362838-3"/>
    <s v="0303-3654783"/>
    <s v="No"/>
  </r>
  <r>
    <n v="231"/>
    <n v="408170153"/>
    <s v="GBPS Sindhi Jamaat"/>
    <n v="689"/>
    <s v="Haider Ali"/>
    <s v="Imran Ali"/>
    <s v="Male"/>
    <x v="4"/>
    <d v="2015-03-20T00:00:00"/>
    <s v="Islam "/>
    <s v="SJCHS"/>
    <d v="2023-10-08T00:00:00"/>
    <s v="45303-5067552-3"/>
    <m/>
    <s v="No"/>
  </r>
  <r>
    <n v="232"/>
    <n v="408170153"/>
    <s v="GBPS Sindhi Jamaat"/>
    <n v="479"/>
    <s v="M. Shayan"/>
    <s v="Zulfiqar Ali"/>
    <s v="Male"/>
    <x v="4"/>
    <d v="2015-02-02T00:00:00"/>
    <s v="Islam "/>
    <s v="SJCHS"/>
    <d v="2020-10-20T00:00:00"/>
    <s v="43102-6468973-3"/>
    <s v="0315-3608569"/>
    <s v="No"/>
  </r>
  <r>
    <n v="233"/>
    <n v="408170153"/>
    <s v="GBPS Sindhi Jamaat"/>
    <n v="648"/>
    <s v="Meer Alam"/>
    <s v="Dil Murad"/>
    <s v="Male"/>
    <x v="4"/>
    <d v="2017-10-15T00:00:00"/>
    <s v="Islam "/>
    <s v="SJCHS"/>
    <d v="2022-10-18T00:00:00"/>
    <s v="43103-1234474-3"/>
    <s v="0327-8243471"/>
    <s v="Yes"/>
  </r>
  <r>
    <n v="234"/>
    <n v="408170153"/>
    <s v="GBPS Sindhi Jamaat"/>
    <n v="578"/>
    <s v="M. Ahsan"/>
    <s v="M. Arif Memon"/>
    <s v="Male"/>
    <x v="4"/>
    <d v="2014-08-19T00:00:00"/>
    <s v="Islam "/>
    <s v="SJCHS"/>
    <d v="2022-08-10T00:00:00"/>
    <s v="42501-1541467-9"/>
    <s v="0332-3236799"/>
    <s v="Yes"/>
  </r>
  <r>
    <n v="235"/>
    <n v="408170153"/>
    <s v="GBPS Sindhi Jamaat"/>
    <n v="573"/>
    <s v="M. Qasim"/>
    <s v="Mohsin Ali"/>
    <s v="Male"/>
    <x v="4"/>
    <d v="2016-12-25T00:00:00"/>
    <s v="Islam "/>
    <s v="SJCHS"/>
    <d v="2022-08-05T00:00:00"/>
    <s v="43407-0439138-7"/>
    <s v="0316-2469112"/>
    <s v="Yes"/>
  </r>
  <r>
    <n v="236"/>
    <n v="408170153"/>
    <s v="GBPS Sindhi Jamaat"/>
    <n v="587"/>
    <s v="M. Yasin"/>
    <s v="Shah Nawaz Khan"/>
    <s v="Male"/>
    <x v="4"/>
    <d v="2014-03-06T00:00:00"/>
    <s v="Islam "/>
    <s v="SJCHS"/>
    <d v="2022-08-10T00:00:00"/>
    <s v="42501-1448557-9"/>
    <m/>
    <s v="Yes"/>
  </r>
  <r>
    <n v="237"/>
    <n v="408170153"/>
    <s v="GBPS Sindhi Jamaat"/>
    <n v="575"/>
    <s v="M. Zawiyar"/>
    <s v="Zulfiqar Ali Mangi"/>
    <s v="Male"/>
    <x v="4"/>
    <d v="2016-11-06T00:00:00"/>
    <s v="Islam "/>
    <s v="SJCHS"/>
    <d v="2023-10-24T00:00:00"/>
    <s v="42501-1511533-3"/>
    <s v="0315-3021726"/>
    <s v="Yes"/>
  </r>
  <r>
    <n v="238"/>
    <n v="408170153"/>
    <s v="GBPS Sindhi Jamaat"/>
    <n v="586"/>
    <s v="Muneer Ahmed"/>
    <s v="Ghous Bux"/>
    <s v="Male"/>
    <x v="4"/>
    <d v="2015-10-27T00:00:00"/>
    <s v="Islam "/>
    <s v="SJCHS"/>
    <d v="2022-10-08T00:00:00"/>
    <s v="42501-2630313-7"/>
    <s v="0301-2073495"/>
    <s v="No"/>
  </r>
  <r>
    <n v="239"/>
    <n v="408170153"/>
    <s v="GBPS Sindhi Jamaat"/>
    <n v="583"/>
    <s v="Shah Fahad"/>
    <s v="M. Ibrahim"/>
    <s v="Male"/>
    <x v="4"/>
    <d v="2015-10-31T00:00:00"/>
    <s v="Islam "/>
    <s v="SJCHS"/>
    <d v="2022-08-10T00:00:00"/>
    <s v="42301-5784053-1"/>
    <s v="0346-2216611"/>
    <s v="No"/>
  </r>
  <r>
    <n v="240"/>
    <n v="408170153"/>
    <s v="GBPS Sindhi Jamaat"/>
    <n v="580"/>
    <s v="Saif Ali"/>
    <s v="Riaz uddin Qureshi"/>
    <s v="Male"/>
    <x v="4"/>
    <d v="2014-07-20T00:00:00"/>
    <s v="Islam "/>
    <s v="SJCHS"/>
    <d v="2022-10-08T00:00:00"/>
    <s v="42501-7911015-9"/>
    <s v="0309-3606878"/>
    <s v="Yes"/>
  </r>
  <r>
    <n v="241"/>
    <n v="408170153"/>
    <s v="GBPS Sindhi Jamaat"/>
    <n v="480"/>
    <s v="Shehbaz Ali"/>
    <s v="Zaheer Abbas"/>
    <s v="Male"/>
    <x v="4"/>
    <d v="2015-02-18T00:00:00"/>
    <s v="Islam "/>
    <s v="SJCHS"/>
    <d v="2020-10-20T00:00:00"/>
    <s v="41502-0346292-5"/>
    <s v="0324-8290564"/>
    <s v="No"/>
  </r>
  <r>
    <n v="242"/>
    <n v="408170153"/>
    <s v="GBPS Sindhi Jamaat"/>
    <n v="576"/>
    <s v="Zain Ali"/>
    <s v="Zaheer Abbas"/>
    <s v="Male"/>
    <x v="4"/>
    <d v="2017-05-25T00:00:00"/>
    <s v="Islam "/>
    <s v="SJCHS"/>
    <d v="2022-08-06T00:00:00"/>
    <s v="42501-3026209-1"/>
    <s v="0333-3644117"/>
    <s v="Yes"/>
  </r>
  <r>
    <n v="243"/>
    <n v="408170153"/>
    <s v="GBPS Sindhi Jamaat"/>
    <n v="685"/>
    <s v="Zain Zulfiqar"/>
    <s v="Zulfiqar Qureshi"/>
    <s v="Male"/>
    <x v="4"/>
    <d v="2014-10-26T00:00:00"/>
    <s v="Islam "/>
    <s v="SJCHS"/>
    <d v="2023-10-08T00:00:00"/>
    <s v="41306-3692057-7"/>
    <s v="0333-2644782"/>
    <s v="No"/>
  </r>
  <r>
    <n v="244"/>
    <n v="408170153"/>
    <s v="GBPS Sindhi Jamaat"/>
    <n v="688"/>
    <s v="Zeeshan"/>
    <s v="Munir Ahmed"/>
    <s v="Male"/>
    <x v="4"/>
    <d v="2015-01-25T00:00:00"/>
    <s v="Islam "/>
    <s v="SJCHS"/>
    <d v="2023-10-08T00:00:00"/>
    <s v="43207-9730648-7"/>
    <s v="0342-3012445"/>
    <s v="Yes"/>
  </r>
  <r>
    <n v="245"/>
    <n v="408170153"/>
    <s v="GBPS Sindhi Jamaat"/>
    <n v="546"/>
    <s v="Zeeshan Hussain"/>
    <s v="M. Hussain"/>
    <s v="Male"/>
    <x v="4"/>
    <d v="2014-08-06T00:00:00"/>
    <s v="Islam "/>
    <s v="SJCHS"/>
    <d v="2021-09-06T00:00:00"/>
    <s v="42501-5492253-1"/>
    <s v="0315-1274592"/>
    <s v="No"/>
  </r>
  <r>
    <n v="246"/>
    <n v="408170153"/>
    <s v="GBPS Sindhi Jamaat"/>
    <n v="908"/>
    <s v="Atteeque ur Rehman"/>
    <s v="Raffique Ahmed"/>
    <s v="Male"/>
    <x v="4"/>
    <d v="2016-09-09T00:00:00"/>
    <s v="Islam "/>
    <s v="SJCHS"/>
    <d v="2024-10-29T00:00:00"/>
    <m/>
    <m/>
    <s v="No"/>
  </r>
  <r>
    <n v="247"/>
    <n v="408170153"/>
    <s v="GBPS Sindhi Jamaat"/>
    <n v="544"/>
    <s v="Anjuman"/>
    <s v="Abdul Ghaffar"/>
    <s v="Female"/>
    <x v="4"/>
    <d v="2015-10-26T00:00:00"/>
    <s v="Islam "/>
    <s v="SJCHS"/>
    <d v="2021-09-06T00:00:00"/>
    <s v="43205-7659677-9"/>
    <s v="0327-3640248"/>
    <s v="Yes"/>
  </r>
  <r>
    <n v="248"/>
    <n v="408170153"/>
    <s v="GBPS Sindhi Jamaat"/>
    <n v="780"/>
    <s v="Ayeza"/>
    <s v="M. Ameen Solangi"/>
    <s v="Female"/>
    <x v="4"/>
    <d v="2017-07-03T00:00:00"/>
    <s v="Islam "/>
    <s v="SJCHS"/>
    <d v="2023-11-22T00:00:00"/>
    <s v="45303-8848565-3"/>
    <s v="0333-2719523"/>
    <s v="No"/>
  </r>
  <r>
    <n v="249"/>
    <n v="408170153"/>
    <s v="GBPS Sindhi Jamaat"/>
    <n v="569"/>
    <s v="Dua Batool"/>
    <s v="Muneer Ahmed Tahiri"/>
    <s v="Female"/>
    <x v="4"/>
    <d v="2017-08-01T00:00:00"/>
    <s v="Islam "/>
    <s v="SJCHS"/>
    <d v="2022-08-04T00:00:00"/>
    <s v="45303-2718403-5"/>
    <s v="0303-2264365"/>
    <s v="No"/>
  </r>
  <r>
    <n v="250"/>
    <n v="408170153"/>
    <s v="GBPS Sindhi Jamaat"/>
    <n v="582"/>
    <s v="Fiza"/>
    <s v="Hamid Ali Siyal"/>
    <s v="Female"/>
    <x v="4"/>
    <d v="2015-05-11T00:00:00"/>
    <s v="Islam "/>
    <s v="SJCHS"/>
    <d v="2022-08-10T00:00:00"/>
    <s v="42201-2912121-3"/>
    <s v="0300-2950556"/>
    <s v="No"/>
  </r>
  <r>
    <n v="251"/>
    <n v="408170153"/>
    <s v="GBPS Sindhi Jamaat"/>
    <n v="574"/>
    <s v="Hadeeqa"/>
    <s v="Haji Malah"/>
    <s v="Female"/>
    <x v="4"/>
    <d v="2016-07-03T00:00:00"/>
    <s v="Islam "/>
    <s v="SJCHS"/>
    <d v="2022-08-05T00:00:00"/>
    <s v="41406-6830163-7"/>
    <s v="0326-2208386"/>
    <s v="No"/>
  </r>
  <r>
    <n v="252"/>
    <n v="408170153"/>
    <s v="GBPS Sindhi Jamaat"/>
    <n v="571"/>
    <s v="Hajul"/>
    <s v="Manzoor Ahmed Memon"/>
    <s v="Female"/>
    <x v="4"/>
    <d v="2013-09-03T00:00:00"/>
    <s v="Islam "/>
    <s v="SJCHS"/>
    <d v="2022-08-05T00:00:00"/>
    <s v="42301-8595261-8"/>
    <s v="0307-2951807"/>
    <s v="No"/>
  </r>
  <r>
    <n v="253"/>
    <n v="408170153"/>
    <s v="GBPS Sindhi Jamaat"/>
    <n v="526"/>
    <s v="Hafsa Jamali"/>
    <s v="Rehmatullah"/>
    <s v="Female"/>
    <x v="4"/>
    <d v="2015-12-13T00:00:00"/>
    <s v="Islam "/>
    <s v="SJCHS"/>
    <d v="2021-09-02T00:00:00"/>
    <s v="43105-1119761-9"/>
    <s v="0342-0023977"/>
    <s v="Yes"/>
  </r>
  <r>
    <n v="254"/>
    <n v="408170153"/>
    <s v="GBPS Sindhi Jamaat"/>
    <n v="537"/>
    <s v="Insha"/>
    <s v="Fazal Mohammad"/>
    <s v="Female"/>
    <x v="4"/>
    <d v="2016-07-23T00:00:00"/>
    <s v="Islam "/>
    <s v="SJCHS"/>
    <d v="2021-09-04T00:00:00"/>
    <s v="45301-9811038-3"/>
    <s v="0300-2313665"/>
    <s v="No"/>
  </r>
  <r>
    <n v="255"/>
    <n v="408170153"/>
    <s v="GBPS Sindhi Jamaat"/>
    <n v="584"/>
    <s v="Kashaf"/>
    <s v="M. Noman"/>
    <s v="Female"/>
    <x v="4"/>
    <d v="2016-03-05T00:00:00"/>
    <s v="Islam "/>
    <s v="SJCHS"/>
    <d v="2022-08-10T00:00:00"/>
    <s v="42000-6507285-9"/>
    <s v="0336-3482057"/>
    <s v="Yes"/>
  </r>
  <r>
    <n v="256"/>
    <n v="408170153"/>
    <s v="GBPS Sindhi Jamaat"/>
    <n v="520"/>
    <s v="Kashaf"/>
    <s v="Shahid Hussain"/>
    <s v="Female"/>
    <x v="4"/>
    <d v="2016-01-07T00:00:00"/>
    <s v="Islam "/>
    <s v="SJCHS"/>
    <d v="2021-09-01T00:00:00"/>
    <m/>
    <s v="0300-2317603"/>
    <s v="No"/>
  </r>
  <r>
    <n v="257"/>
    <n v="408170153"/>
    <s v="GBPS Sindhi Jamaat"/>
    <n v="687"/>
    <s v="Noor-E-Sahar"/>
    <s v="Mir Amir Udin Mirzada"/>
    <s v="Female"/>
    <x v="4"/>
    <d v="2014-12-25T00:00:00"/>
    <s v="Islam "/>
    <s v="SJCHS"/>
    <d v="2023-08-10T00:00:00"/>
    <s v="42201-3613062-3"/>
    <s v="0313-1219986"/>
    <s v="Yes"/>
  </r>
  <r>
    <n v="258"/>
    <n v="408170153"/>
    <s v="GBPS Sindhi Jamaat"/>
    <n v="581"/>
    <s v="Sehrish Ali"/>
    <s v="Shah Ali"/>
    <s v="Female"/>
    <x v="4"/>
    <d v="2017-01-01T00:00:00"/>
    <s v="Islam "/>
    <s v="SJCHS"/>
    <d v="2022-10-08T00:00:00"/>
    <s v="45302-1837246-1"/>
    <s v="0322-2169874"/>
    <s v="Yes"/>
  </r>
  <r>
    <n v="259"/>
    <n v="408170153"/>
    <s v="GBPS Sindhi Jamaat"/>
    <n v="588"/>
    <s v="Shafia"/>
    <s v="Mir Mohammad"/>
    <s v="Female"/>
    <x v="4"/>
    <d v="2013-12-15T00:00:00"/>
    <s v="Islam "/>
    <s v="SJCHS"/>
    <d v="2022-08-10T00:00:00"/>
    <s v="42501-4911623-3"/>
    <s v="0330-1243570"/>
    <s v="Yes"/>
  </r>
  <r>
    <n v="260"/>
    <n v="408170153"/>
    <s v="GBPS Sindhi Jamaat"/>
    <n v="686"/>
    <s v="Sawebia"/>
    <s v="Hafeezullah"/>
    <s v="Female"/>
    <x v="4"/>
    <d v="2015-05-04T00:00:00"/>
    <s v="Islam "/>
    <s v="SJCHS"/>
    <d v="2023-08-10T00:00:00"/>
    <s v="45202-0196680-2"/>
    <m/>
    <s v="No"/>
  </r>
  <r>
    <n v="261"/>
    <n v="408170153"/>
    <s v="GBPS Sindhi Jamaat"/>
    <n v="525"/>
    <s v="Sughra"/>
    <s v="Suhrab khan"/>
    <s v="Female"/>
    <x v="4"/>
    <d v="2015-07-19T00:00:00"/>
    <s v="Islam "/>
    <s v="SJCHS"/>
    <s v="01-9 2021"/>
    <s v="43301-2613778-1"/>
    <s v="0317-2800970"/>
    <s v="No"/>
  </r>
  <r>
    <n v="262"/>
    <n v="408170153"/>
    <s v="GBPS Sindhi Jamaat"/>
    <n v="577"/>
    <s v="Tashfeen"/>
    <s v="M. Idrees abbasi"/>
    <s v="Female"/>
    <x v="4"/>
    <d v="2015-06-11T00:00:00"/>
    <s v="Islam "/>
    <s v="SJCHS"/>
    <d v="2022-08-06T00:00:00"/>
    <s v="45202-2081370-5"/>
    <s v="0313-1163459"/>
    <s v="No"/>
  </r>
  <r>
    <n v="263"/>
    <n v="408170153"/>
    <s v="GBPS Sindhi Jamaat"/>
    <n v="589"/>
    <s v="Tasmiya"/>
    <s v="Shehbaz Ahmed"/>
    <s v="Female"/>
    <x v="4"/>
    <d v="2015-03-08T00:00:00"/>
    <s v="Islam "/>
    <s v="SJCHS"/>
    <d v="2022-08-10T00:00:00"/>
    <s v="43304-8272734-1"/>
    <s v="0315-8948044"/>
    <s v="Yes"/>
  </r>
  <r>
    <n v="264"/>
    <n v="408170153"/>
    <s v="GBPS Sindhi Jamaat"/>
    <m/>
    <s v="Tayyaba"/>
    <s v="M. Farooque Sarki"/>
    <s v="Female"/>
    <x v="4"/>
    <d v="2016-02-13T00:00:00"/>
    <s v="Islam "/>
    <s v="SJCHS"/>
    <m/>
    <s v="42501-1443389-5"/>
    <s v="0308-2742545"/>
    <s v="No"/>
  </r>
  <r>
    <n v="265"/>
    <n v="408170153"/>
    <s v="GBPS Sindhi Jamaat"/>
    <m/>
    <s v="Hafsa"/>
    <s v="M. Fahad"/>
    <s v="Female"/>
    <x v="4"/>
    <d v="2017-07-22T00:00:00"/>
    <s v="Islam "/>
    <s v="SJCHS"/>
    <d v="2024-08-19T00:00:00"/>
    <s v="42501-8936971-5"/>
    <s v="0310-1212884"/>
    <s v="Yes"/>
  </r>
  <r>
    <n v="266"/>
    <n v="408170153"/>
    <s v="GBPS Sindhi Jamaat"/>
    <m/>
    <s v="Hooriya"/>
    <s v="M. Fahad"/>
    <s v="Female"/>
    <x v="4"/>
    <d v="2018-12-02T00:00:00"/>
    <s v="Islam "/>
    <s v="SJCHS"/>
    <d v="2024-08-19T00:00:00"/>
    <s v="42501-8936971-5"/>
    <s v="0310-1212884"/>
    <s v="Yes"/>
  </r>
  <r>
    <n v="267"/>
    <n v="408170153"/>
    <s v="GBPS Sindhi Jamaat"/>
    <n v="572"/>
    <s v="Zainab Batool"/>
    <s v="Mohsin Ali"/>
    <s v="Female"/>
    <x v="4"/>
    <d v="2015-01-14T00:00:00"/>
    <s v="Islam "/>
    <s v="SJCHS"/>
    <d v="2022-08-05T00:00:00"/>
    <s v="43407-0439138-7"/>
    <s v="0316-2469112"/>
    <s v="Yes"/>
  </r>
  <r>
    <n v="268"/>
    <n v="408170153"/>
    <s v="GBPS Sindhi Jamaat"/>
    <n v="649"/>
    <s v="Rida-E-Zainab"/>
    <s v="Faraz Hyder"/>
    <s v="Female"/>
    <x v="4"/>
    <d v="2017-12-05T00:00:00"/>
    <s v="Islam "/>
    <s v="SJCHS"/>
    <d v="2022-12-06T00:00:00"/>
    <m/>
    <m/>
    <s v="No"/>
  </r>
  <r>
    <n v="269"/>
    <n v="408170153"/>
    <s v="GBPS Sindhi Jamaat"/>
    <n v="844"/>
    <s v="Bushra Naz"/>
    <s v="Farhan Ali Abbasi"/>
    <s v="Female"/>
    <x v="4"/>
    <d v="2016-03-27T00:00:00"/>
    <s v="Islam "/>
    <s v="SJCHS"/>
    <d v="2024-09-02T00:00:00"/>
    <s v="43205-8599869-5"/>
    <s v="0310-0553389"/>
    <s v="No"/>
  </r>
  <r>
    <n v="270"/>
    <n v="408170153"/>
    <s v="GBPS Sindhi Jamaat"/>
    <m/>
    <s v="Mubashira"/>
    <s v="Ubaidullah"/>
    <s v="Female"/>
    <x v="4"/>
    <m/>
    <s v="Islam "/>
    <s v="SJCHS"/>
    <m/>
    <m/>
    <m/>
    <s v="No"/>
  </r>
  <r>
    <n v="271"/>
    <n v="408170153"/>
    <s v="GBPS Sindhi Jamaat"/>
    <n v="527"/>
    <s v="Aqeel Ahmed"/>
    <s v="Najeebullah"/>
    <s v="Male"/>
    <x v="5"/>
    <d v="2015-12-20T00:00:00"/>
    <s v="Islam"/>
    <s v="SJCHS"/>
    <d v="2021-09-02T00:00:00"/>
    <s v="43503-0362462-1"/>
    <m/>
    <s v="No"/>
  </r>
  <r>
    <n v="272"/>
    <n v="408170153"/>
    <s v="GBPS Sindhi Jamaat"/>
    <n v="472"/>
    <s v="Ali Jan"/>
    <s v="Muhammad Shafique Soomro"/>
    <s v="Male"/>
    <x v="5"/>
    <d v="2014-01-08T00:00:00"/>
    <s v="Islam"/>
    <s v="SJCHS"/>
    <d v="2020-09-10T00:00:00"/>
    <s v="43304-8857237-7"/>
    <s v="0304-8056784"/>
    <s v="No"/>
  </r>
  <r>
    <n v="273"/>
    <n v="408170153"/>
    <s v="GBPS Sindhi Jamaat"/>
    <n v="549"/>
    <s v="Dost Muhammad"/>
    <s v="Muhammad Usman"/>
    <s v="Male"/>
    <x v="5"/>
    <d v="2015-01-01T00:00:00"/>
    <s v="Islam"/>
    <s v="SJCHS"/>
    <d v="2021-09-06T00:00:00"/>
    <s v="42201-7284553-5"/>
    <m/>
    <s v="Yes"/>
  </r>
  <r>
    <n v="274"/>
    <n v="408170153"/>
    <s v="GBPS Sindhi Jamaat"/>
    <n v="593"/>
    <s v="Imdad Ali"/>
    <s v="Hamid Ali Siyal"/>
    <s v="Male"/>
    <x v="5"/>
    <s v="25-4-2013"/>
    <s v="Islam"/>
    <s v="SJCHS"/>
    <d v="2022-08-12T00:00:00"/>
    <s v="42201-9188833-7"/>
    <m/>
    <s v="No"/>
  </r>
  <r>
    <n v="275"/>
    <n v="408170153"/>
    <s v="GBPS Sindhi Jamaat"/>
    <n v="548"/>
    <s v="Muhammad Suleman"/>
    <s v="Muhammad Usman"/>
    <s v="Male"/>
    <x v="5"/>
    <d v="2014-01-03T00:00:00"/>
    <s v="Islam"/>
    <s v="SJCHS"/>
    <d v="2021-09-06T00:00:00"/>
    <s v="42201-7284553-5"/>
    <m/>
    <s v="Yes"/>
  </r>
  <r>
    <n v="276"/>
    <n v="408170153"/>
    <s v="GBPS Sindhi Jamaat"/>
    <n v="447"/>
    <s v="Muhammad Faisal"/>
    <s v="Abdul Sattar"/>
    <s v="Male"/>
    <x v="5"/>
    <d v="2014-02-08T00:00:00"/>
    <s v="Islam"/>
    <s v="SJCHS"/>
    <d v="2019-08-12T00:00:00"/>
    <s v="43402-0404312-9"/>
    <s v="0317-2694747"/>
    <s v="No"/>
  </r>
  <r>
    <n v="277"/>
    <n v="408170153"/>
    <s v="GBPS Sindhi Jamaat"/>
    <n v="501"/>
    <s v="Muzammil Ali"/>
    <s v="Deedar Ali"/>
    <s v="Male"/>
    <x v="5"/>
    <d v="2010-05-23T00:00:00"/>
    <s v="Islam"/>
    <s v="SJCHS"/>
    <d v="2020-10-22T00:00:00"/>
    <s v="42201-1985971-3"/>
    <s v="0327-2151495"/>
    <s v="No"/>
  </r>
  <r>
    <n v="278"/>
    <n v="408170153"/>
    <s v="GBPS Sindhi Jamaat"/>
    <n v="497"/>
    <s v="Tanveer Ali"/>
    <s v="Wazeer Ali"/>
    <s v="Male"/>
    <x v="5"/>
    <d v="2012-11-03T00:00:00"/>
    <s v="Islam"/>
    <s v="SJCHS"/>
    <d v="2020-10-22T00:00:00"/>
    <s v="42501-4449106-7"/>
    <m/>
    <s v="No"/>
  </r>
  <r>
    <n v="279"/>
    <n v="408170153"/>
    <s v="GBPS Sindhi Jamaat"/>
    <n v="550"/>
    <s v="Zain"/>
    <s v="Zaheer Ahmed"/>
    <s v="Male"/>
    <x v="5"/>
    <d v="2014-06-08T00:00:00"/>
    <s v="Islam"/>
    <s v="SJCHS"/>
    <d v="2021-09-06T00:00:00"/>
    <s v="43102-6255161-7"/>
    <m/>
    <s v="No"/>
  </r>
  <r>
    <n v="280"/>
    <n v="408170153"/>
    <s v="GBPS Sindhi Jamaat"/>
    <n v="433"/>
    <s v="Zulfiqar Ali"/>
    <s v="Nazeer Ahmed "/>
    <s v="Male"/>
    <x v="5"/>
    <d v="2012-08-14T00:00:00"/>
    <s v="Islam"/>
    <s v="SJCHS"/>
    <d v="2019-08-03T00:00:00"/>
    <s v="42501-3120432-6"/>
    <m/>
    <s v="No"/>
  </r>
  <r>
    <n v="281"/>
    <n v="408170153"/>
    <s v="GBPS Sindhi Jamaat"/>
    <n v="495"/>
    <s v="Tasawar Ali"/>
    <s v="Ahsan Ali"/>
    <s v="Male"/>
    <x v="5"/>
    <d v="2015-07-14T00:00:00"/>
    <s v="Islam"/>
    <s v="SJCHS"/>
    <d v="2020-10-22T00:00:00"/>
    <s v="43103-1399707-3"/>
    <m/>
    <s v="No"/>
  </r>
  <r>
    <n v="282"/>
    <n v="408170153"/>
    <s v="GBPS Sindhi Jamaat"/>
    <n v="595"/>
    <s v="Sameer Ali"/>
    <s v="Gulbahar Ali"/>
    <s v="Male"/>
    <x v="5"/>
    <d v="2011-05-04T00:00:00"/>
    <s v="Islam"/>
    <s v="SJCHS"/>
    <d v="2023-08-30T00:00:00"/>
    <s v="45302-0379659-5"/>
    <s v="0315-8686881"/>
    <s v="No"/>
  </r>
  <r>
    <n v="283"/>
    <n v="408170153"/>
    <s v="GBPS Sindhi Jamaat"/>
    <n v="758"/>
    <s v="Zain Ul Abdin"/>
    <s v="Dil Murad"/>
    <s v="Male"/>
    <x v="5"/>
    <d v="2016-05-12T00:00:00"/>
    <s v="Islam"/>
    <s v="SJCHS"/>
    <d v="2022-08-12T00:00:00"/>
    <s v="43103-1234474-3"/>
    <m/>
    <s v="No"/>
  </r>
  <r>
    <n v="284"/>
    <n v="408170153"/>
    <s v="GBPS Sindhi Jamaat"/>
    <n v="883"/>
    <s v="Muhammad Anees"/>
    <s v="Muhammad Ramzan"/>
    <s v="Male"/>
    <x v="5"/>
    <d v="2014-12-08T00:00:00"/>
    <s v="Islam"/>
    <s v="SJCHS"/>
    <d v="2024-09-10T00:00:00"/>
    <s v="43102-1934541-1"/>
    <s v="0331-3445480"/>
    <s v="No"/>
  </r>
  <r>
    <n v="285"/>
    <n v="408170153"/>
    <s v="GBPS Sindhi Jamaat"/>
    <n v="865"/>
    <s v="Hammad ullah Memon"/>
    <s v="Abrar Hussain Memon"/>
    <s v="Male"/>
    <x v="5"/>
    <d v="2013-12-29T00:00:00"/>
    <s v="Islam"/>
    <s v="SJCHS"/>
    <d v="2024-09-05T00:00:00"/>
    <s v="42201-0790510-1"/>
    <s v="0300-7006929"/>
    <s v="No"/>
  </r>
  <r>
    <n v="286"/>
    <n v="408170153"/>
    <s v="GBPS Sindhi Jamaat"/>
    <n v="779"/>
    <s v="Muhammad Hussan ali"/>
    <s v="Khawar Ali"/>
    <s v="Male"/>
    <x v="5"/>
    <d v="2013-08-25T00:00:00"/>
    <s v="Islam"/>
    <s v="SJCHS"/>
    <d v="2023-11-22T00:00:00"/>
    <s v="42201-9331979-3"/>
    <s v="0317-1090403"/>
    <s v="No"/>
  </r>
  <r>
    <n v="287"/>
    <n v="408170153"/>
    <s v="GBPS Sindhi Jamaat"/>
    <n v="848"/>
    <s v="Saadullah"/>
    <s v="Hafeezullah Soomro"/>
    <s v="Male"/>
    <x v="5"/>
    <d v="2017-04-02T00:00:00"/>
    <s v="Islam"/>
    <s v="SJCHS"/>
    <d v="2024-09-02T00:00:00"/>
    <s v="43302-2123756-9"/>
    <s v="0301-3227511"/>
    <s v="No"/>
  </r>
  <r>
    <n v="288"/>
    <n v="408170153"/>
    <s v="GBPS Sindhi Jamaat"/>
    <m/>
    <s v="Muhammad Qasim"/>
    <s v="Imran Hussain"/>
    <s v="Male"/>
    <x v="5"/>
    <m/>
    <s v="Islam"/>
    <s v="SJCHS"/>
    <m/>
    <m/>
    <m/>
    <s v="No"/>
  </r>
  <r>
    <n v="289"/>
    <n v="408170153"/>
    <s v="GBPS Sindhi Jamaat"/>
    <m/>
    <s v="Sameer Ali"/>
    <s v="Gulab"/>
    <s v="Male"/>
    <x v="5"/>
    <d v="2014-04-05T00:00:00"/>
    <s v="Islam"/>
    <s v="SJCHS"/>
    <m/>
    <s v="43102-1373401-5"/>
    <s v="0314-0365096"/>
    <s v="No"/>
  </r>
  <r>
    <n v="290"/>
    <n v="408170153"/>
    <s v="GBPS Sindhi Jamaat"/>
    <n v="904"/>
    <s v="M.Aliyan Baqai"/>
    <s v="Ghulam Nabi Baqai"/>
    <s v="Male"/>
    <x v="5"/>
    <d v="2011-08-23T00:00:00"/>
    <s v="Islam"/>
    <s v="SJCHS"/>
    <d v="2024-10-28T00:00:00"/>
    <s v="42501-6686781-3"/>
    <s v="0313-7813130"/>
    <s v="No"/>
  </r>
  <r>
    <n v="291"/>
    <n v="408170153"/>
    <s v="GBPS Sindhi Jamaat"/>
    <n v="596"/>
    <s v="Areeba"/>
    <s v="Muhammad Arif Memon"/>
    <s v="Female"/>
    <x v="5"/>
    <d v="2012-06-16T00:00:00"/>
    <s v="Islam"/>
    <s v="SJCHS"/>
    <d v="2022-08-12T00:00:00"/>
    <s v="42501-0880984-8"/>
    <s v="0332-6860923"/>
    <s v="No"/>
  </r>
  <r>
    <n v="292"/>
    <n v="408170153"/>
    <s v="GBPS Sindhi Jamaat"/>
    <n v="543"/>
    <s v="Ambreen"/>
    <s v="Abdul Ghaffar"/>
    <s v="Female"/>
    <x v="5"/>
    <d v="2011-12-19T00:00:00"/>
    <s v="Islam"/>
    <s v="SJCHS"/>
    <d v="2021-09-06T00:00:00"/>
    <s v="43205-9254508-0"/>
    <s v="0314-6147223"/>
    <s v="No"/>
  </r>
  <r>
    <n v="293"/>
    <n v="408170153"/>
    <s v="GBPS Sindhi Jamaat"/>
    <n v="590"/>
    <s v="Bakhtawar Ali"/>
    <s v="Taj Muhammad"/>
    <s v="Female"/>
    <x v="5"/>
    <d v="2012-07-23T00:00:00"/>
    <s v="Islam"/>
    <s v="SJCHS"/>
    <d v="2022-08-10T00:00:00"/>
    <s v="42501-5523255-0"/>
    <s v="0330-2934151"/>
    <s v="No"/>
  </r>
  <r>
    <n v="294"/>
    <n v="408170153"/>
    <s v="GBPS Sindhi Jamaat"/>
    <n v="594"/>
    <s v="Bibi Zehra Jamali"/>
    <s v="Liaqat Ali"/>
    <s v="Female"/>
    <x v="5"/>
    <d v="2015-09-17T00:00:00"/>
    <s v="Islam"/>
    <s v="SJCHS"/>
    <d v="2022-08-12T00:00:00"/>
    <s v="43105-1452180-6"/>
    <s v="0312-8891707"/>
    <s v="No"/>
  </r>
  <r>
    <n v="295"/>
    <n v="408170153"/>
    <s v="GBPS Sindhi Jamaat"/>
    <n v="554"/>
    <s v="Bushra"/>
    <s v="Rana"/>
    <s v="Female"/>
    <x v="5"/>
    <d v="2014-12-10T00:00:00"/>
    <s v="Islam"/>
    <s v="SJCHS"/>
    <d v="2021-09-06T00:00:00"/>
    <s v="42501-9870081-1"/>
    <s v="0342-2269168"/>
    <s v="No"/>
  </r>
  <r>
    <n v="296"/>
    <n v="408170153"/>
    <s v="GBPS Sindhi Jamaat"/>
    <n v="496"/>
    <s v="Dua "/>
    <s v="M. Shafeeque soomro"/>
    <s v="Female"/>
    <x v="5"/>
    <d v="2015-12-31T00:00:00"/>
    <s v="Islam"/>
    <s v="SJCHS"/>
    <d v="2020-10-22T00:00:00"/>
    <s v="43304-8857237-7"/>
    <s v="0304-8056784"/>
    <s v="No"/>
  </r>
  <r>
    <n v="297"/>
    <n v="408170153"/>
    <s v="GBPS Sindhi Jamaat"/>
    <n v="599"/>
    <s v="Fatima Gul"/>
    <s v="Shahnawaz Khan"/>
    <s v="Female"/>
    <x v="5"/>
    <d v="2013-05-09T00:00:00"/>
    <s v="Islam"/>
    <s v="SJCHS"/>
    <d v="2022-08-12T00:00:00"/>
    <s v="42501-1448557-9"/>
    <s v="0345-2421054"/>
    <s v="No"/>
  </r>
  <r>
    <n v="298"/>
    <n v="408170153"/>
    <s v="GBPS Sindhi Jamaat"/>
    <n v="694"/>
    <s v="Ghulam Sakina"/>
    <s v="Rafeeq Ahmed"/>
    <s v="Female"/>
    <x v="5"/>
    <d v="2015-12-05T00:00:00"/>
    <s v="Islam"/>
    <s v="SJCHS"/>
    <d v="2023-08-10T00:00:00"/>
    <m/>
    <m/>
    <s v="No"/>
  </r>
  <r>
    <n v="299"/>
    <n v="408170153"/>
    <s v="GBPS Sindhi Jamaat"/>
    <n v="506"/>
    <s v="Gul Sanober"/>
    <s v="Sabir Hussain"/>
    <s v="Female"/>
    <x v="5"/>
    <d v="2016-05-19T00:00:00"/>
    <s v="Islam"/>
    <s v="SJCHS"/>
    <d v="2020-10-28T00:00:00"/>
    <s v="42501-1448557-9"/>
    <s v="0345-2421054"/>
    <s v="No"/>
  </r>
  <r>
    <n v="300"/>
    <n v="408170153"/>
    <s v="GBPS Sindhi Jamaat"/>
    <n v="471"/>
    <s v="Hiba Bhutto"/>
    <s v="Muhammad Azeem"/>
    <s v="Female"/>
    <x v="5"/>
    <d v="2014-09-09T00:00:00"/>
    <s v="Islam"/>
    <s v="SJCHS"/>
    <d v="2020-10-06T00:00:00"/>
    <s v="42201-5613476-7"/>
    <s v="0300-8941980"/>
    <s v="No"/>
  </r>
  <r>
    <n v="301"/>
    <n v="408170153"/>
    <s v="GBPS Sindhi Jamaat"/>
    <n v="537"/>
    <s v="Insha"/>
    <s v="Fazal Muhammad"/>
    <s v="Female"/>
    <x v="5"/>
    <d v="2014-03-26T00:00:00"/>
    <s v="Islam"/>
    <s v="SJCHS"/>
    <d v="2021-09-04T00:00:00"/>
    <s v="45301-9811038-3"/>
    <s v="0302-2710449"/>
    <s v="No"/>
  </r>
  <r>
    <n v="302"/>
    <n v="408170153"/>
    <s v="GBPS Sindhi Jamaat"/>
    <n v="698"/>
    <s v="Khadija tul Qubra chana"/>
    <s v="Adnan Jameel chana"/>
    <s v="Female"/>
    <x v="5"/>
    <d v="2014-03-03T00:00:00"/>
    <s v="Islam"/>
    <s v="SJCHS"/>
    <d v="2023-08-11T00:00:00"/>
    <s v="42201-6367341-7"/>
    <s v="0346-1293479"/>
    <s v="No"/>
  </r>
  <r>
    <n v="303"/>
    <n v="408170153"/>
    <s v="GBPS Sindhi Jamaat"/>
    <n v="524"/>
    <s v="Khushboo Fatima"/>
    <s v="Abdul Rehman"/>
    <s v="Female"/>
    <x v="5"/>
    <d v="2015-08-24T00:00:00"/>
    <s v="Islam"/>
    <s v="SJCHS"/>
    <d v="2021-09-01T00:00:00"/>
    <s v="42501-4584979-3"/>
    <s v="0343-3344005"/>
    <s v="No"/>
  </r>
  <r>
    <n v="304"/>
    <n v="408170153"/>
    <s v="GBPS Sindhi Jamaat"/>
    <n v="438"/>
    <s v="Laraib"/>
    <s v="Zulfiqar Ali"/>
    <s v="Female"/>
    <x v="5"/>
    <d v="2011-10-10T00:00:00"/>
    <s v="Islam"/>
    <s v="SJCHS"/>
    <d v="2019-12-08T00:00:00"/>
    <s v="43103-2322313-6"/>
    <s v="0315-3608569"/>
    <s v="No"/>
  </r>
  <r>
    <n v="305"/>
    <n v="408170153"/>
    <s v="GBPS Sindhi Jamaat"/>
    <n v="445"/>
    <s v="Maheen"/>
    <s v="Sohail Ahmed"/>
    <s v="Female"/>
    <x v="5"/>
    <d v="2014-01-03T00:00:00"/>
    <s v="Islam"/>
    <s v="SJCHS"/>
    <d v="2019-12-08T00:00:00"/>
    <s v="45203-0818244-1"/>
    <m/>
    <s v="No"/>
  </r>
  <r>
    <n v="306"/>
    <n v="408170153"/>
    <s v="GBPS Sindhi Jamaat"/>
    <n v="532"/>
    <s v="Maryam Mehboob"/>
    <s v="Mehboob Ali Lashari"/>
    <s v="Female"/>
    <x v="5"/>
    <d v="2014-11-21T00:00:00"/>
    <s v="Islam"/>
    <s v="SJCHS"/>
    <d v="2021-09-04T00:00:00"/>
    <s v="42501-8966149-9"/>
    <s v="0300-3732373"/>
    <s v="No"/>
  </r>
  <r>
    <n v="307"/>
    <n v="408170153"/>
    <s v="GBPS Sindhi Jamaat"/>
    <n v="643"/>
    <s v="Minal Ali"/>
    <s v="Faraz Hyder"/>
    <s v="Female"/>
    <x v="5"/>
    <d v="2016-08-11T00:00:00"/>
    <s v="Islam"/>
    <s v="SJCHS"/>
    <d v="2022-09-19T00:00:00"/>
    <s v="45504-5950388-5"/>
    <s v="0302-8282243"/>
    <s v="No"/>
  </r>
  <r>
    <n v="308"/>
    <n v="408170153"/>
    <s v="GBPS Sindhi Jamaat"/>
    <n v="519"/>
    <s v="Misbah"/>
    <s v="Faiz Muhammad"/>
    <s v="Female"/>
    <x v="5"/>
    <d v="2012-11-07T00:00:00"/>
    <s v="Islam"/>
    <s v="SJCHS"/>
    <d v="2021-09-01T00:00:00"/>
    <s v="42201-8653311-1"/>
    <s v="0346-2628575"/>
    <s v="No"/>
  </r>
  <r>
    <n v="309"/>
    <n v="408170153"/>
    <s v="GBPS Sindhi Jamaat"/>
    <n v="611"/>
    <s v="Muntasha Murtaza"/>
    <s v="Ghulam Murtaza Mangi"/>
    <s v="Female"/>
    <x v="5"/>
    <d v="2015-12-10T00:00:00"/>
    <s v="Islam"/>
    <s v="SJCHS"/>
    <d v="2022-08-15T00:00:00"/>
    <s v="45504-1002928-0"/>
    <s v="0333-2342501"/>
    <s v="No"/>
  </r>
  <r>
    <n v="310"/>
    <n v="408170153"/>
    <s v="GBPS Sindhi Jamaat"/>
    <n v="695"/>
    <s v="Nimra "/>
    <s v="Muhammad Ghafoor Jokhio"/>
    <s v="Female"/>
    <x v="5"/>
    <d v="2013-11-19T00:00:00"/>
    <s v="Islam"/>
    <s v="SJCHS"/>
    <d v="2023-08-10T00:00:00"/>
    <s v="41409-2846770-9"/>
    <s v="0321-3271324"/>
    <s v="No"/>
  </r>
  <r>
    <n v="311"/>
    <n v="408170153"/>
    <s v="GBPS Sindhi Jamaat"/>
    <n v="598"/>
    <s v="Nisha"/>
    <s v="Meraal"/>
    <s v="Female"/>
    <x v="5"/>
    <d v="2013-12-26T00:00:00"/>
    <s v="Islam"/>
    <s v="SJCHS"/>
    <d v="2022-08-12T00:00:00"/>
    <s v="42501-3736885-1"/>
    <s v="0333-2342501"/>
    <s v="No"/>
  </r>
  <r>
    <n v="312"/>
    <n v="408170153"/>
    <s v="GBPS Sindhi Jamaat"/>
    <n v="874"/>
    <s v="Nisa Fatima"/>
    <s v="Liaqat Ali"/>
    <s v="Female"/>
    <x v="5"/>
    <d v="2015-10-31T00:00:00"/>
    <s v="Islam"/>
    <s v="SJCHS"/>
    <d v="2024-09-10T00:00:00"/>
    <s v="42501-1599726-7"/>
    <s v="0302-2651195"/>
    <s v="No"/>
  </r>
  <r>
    <n v="313"/>
    <n v="408170153"/>
    <s v="GBPS Sindhi Jamaat"/>
    <n v="699"/>
    <s v="Nuzahat"/>
    <s v="Khalid Hussain Abbasi"/>
    <s v="Female"/>
    <x v="5"/>
    <d v="2015-11-13T00:00:00"/>
    <s v="Islam"/>
    <s v="SJCHS"/>
    <d v="2023-08-11T00:00:00"/>
    <s v="45504-6154013-7"/>
    <s v="0313-2928043"/>
    <s v="No"/>
  </r>
  <r>
    <n v="314"/>
    <n v="408170153"/>
    <s v="GBPS Sindhi Jamaat"/>
    <n v="638"/>
    <s v="Rooba"/>
    <s v="Lakhmir Khan"/>
    <s v="Female"/>
    <x v="5"/>
    <d v="2013-01-03T00:00:00"/>
    <s v="Islam"/>
    <s v="SJCHS"/>
    <d v="2022-08-23T00:00:00"/>
    <s v="43203-7544021-3"/>
    <m/>
    <s v="No"/>
  </r>
  <r>
    <n v="315"/>
    <n v="408170153"/>
    <s v="GBPS Sindhi Jamaat"/>
    <n v="696"/>
    <s v="Tahmeena"/>
    <s v="Gulbahar Ali"/>
    <s v="Female"/>
    <x v="5"/>
    <d v="2013-10-28T00:00:00"/>
    <s v="Islam"/>
    <s v="SJCHS"/>
    <d v="2023-08-11T00:00:00"/>
    <s v="45302-0379659-5"/>
    <s v="0315-8686881"/>
    <s v="No"/>
  </r>
  <r>
    <n v="316"/>
    <n v="408170153"/>
    <s v="GBPS Sindhi Jamaat"/>
    <n v="697"/>
    <s v="Zara"/>
    <s v="Zahid Ali"/>
    <s v="Female"/>
    <x v="5"/>
    <d v="2013-11-11T00:00:00"/>
    <s v="Islam"/>
    <s v="SJCHS"/>
    <d v="2023-08-11T00:00:00"/>
    <s v="42501-5636670-9"/>
    <s v="0370-1267443"/>
    <s v="No"/>
  </r>
  <r>
    <n v="317"/>
    <n v="408170153"/>
    <s v="GBPS Sindhi Jamaat"/>
    <n v="558"/>
    <s v="Zoya"/>
    <s v="Nisar Ahmed"/>
    <s v="Female"/>
    <x v="5"/>
    <d v="2013-08-13T00:00:00"/>
    <s v="Islam"/>
    <s v="SJCHS"/>
    <d v="2021-09-06T00:00:00"/>
    <s v="43102-4904832-6"/>
    <s v="0302-3392090"/>
    <s v="No"/>
  </r>
  <r>
    <n v="318"/>
    <n v="408170153"/>
    <s v="GBPS Sindhi Jamaat"/>
    <n v="612"/>
    <s v="Zoya Ahsan"/>
    <s v="Ahsan Ali"/>
    <s v="Female"/>
    <x v="5"/>
    <d v="2015-03-04T00:00:00"/>
    <s v="Islam"/>
    <s v="SJCHS"/>
    <d v="2022-08-15T00:00:00"/>
    <s v="43102-4911340-1"/>
    <s v="0311-3540933"/>
    <s v="No"/>
  </r>
  <r>
    <n v="319"/>
    <n v="408170153"/>
    <s v="GBPS Sindhi Jamaat"/>
    <n v="432"/>
    <s v="Bisma Basheer"/>
    <s v="Basheer Ahmed"/>
    <s v="Female"/>
    <x v="5"/>
    <d v="2014-08-14T00:00:00"/>
    <s v="Islam"/>
    <s v="SJCHS"/>
    <d v="2019-08-03T00:00:00"/>
    <s v="42501-4957600-1"/>
    <s v="0315-2323727"/>
    <s v="No"/>
  </r>
  <r>
    <n v="320"/>
    <n v="408170153"/>
    <s v="GBPS Sindhi Jamaat"/>
    <n v="592"/>
    <s v="Sabeen Bhutto"/>
    <s v="Shahid Bhutto"/>
    <s v="Female"/>
    <x v="5"/>
    <d v="2015-07-02T00:00:00"/>
    <s v="Islam"/>
    <s v="SJCHS"/>
    <d v="2022-08-12T00:00:00"/>
    <s v="42501-7050864-0"/>
    <s v="0333-3033492"/>
    <s v="No"/>
  </r>
  <r>
    <n v="321"/>
    <n v="408170153"/>
    <s v="GBPS Sindhi Jamaat"/>
    <n v="864"/>
    <s v="Javeria Jameel"/>
    <s v="Jameel Hussain"/>
    <s v="Female"/>
    <x v="5"/>
    <d v="2013-07-09T00:00:00"/>
    <s v="Islam"/>
    <s v="SJCHS"/>
    <d v="2024-09-05T00:00:00"/>
    <s v="42301-3888685-9"/>
    <s v="0332-3584116"/>
    <s v="No"/>
  </r>
  <r>
    <n v="322"/>
    <n v="408170153"/>
    <s v="GBPS Sindhi Jamaat"/>
    <n v="605"/>
    <s v="Abdul Fattah"/>
    <s v="Manzoor Ahmed Memon"/>
    <s v="Male"/>
    <x v="6"/>
    <d v="2011-10-04T00:00:00"/>
    <s v="Islam"/>
    <s v="SJCHS"/>
    <d v="2022-08-13T00:00:00"/>
    <s v="42301-3732301-1"/>
    <s v="0307-2951807"/>
    <m/>
  </r>
  <r>
    <n v="323"/>
    <n v="408170153"/>
    <s v="GBPS Sindhi Jamaat"/>
    <n v="609"/>
    <s v="Abdul Qayoom"/>
    <s v="Waheed Ahmed"/>
    <s v="Male"/>
    <x v="6"/>
    <d v="2013-04-13T00:00:00"/>
    <s v="Islam"/>
    <s v="SJCHS"/>
    <d v="2022-08-13T00:00:00"/>
    <s v="43102-2462333-3"/>
    <s v="0310-8352330"/>
    <m/>
  </r>
  <r>
    <n v="324"/>
    <n v="408170153"/>
    <s v="GBPS Sindhi Jamaat"/>
    <n v="757"/>
    <s v="Ahmed Ali"/>
    <s v="Nasrullah Khoso"/>
    <s v="Male"/>
    <x v="6"/>
    <d v="2012-01-01T00:00:00"/>
    <s v="Islam"/>
    <s v="SJCHS"/>
    <d v="2023-08-30T00:00:00"/>
    <m/>
    <m/>
    <m/>
  </r>
  <r>
    <n v="325"/>
    <n v="408170153"/>
    <s v="GBPS Sindhi Jamaat"/>
    <n v="604"/>
    <s v="Ahsam Raza"/>
    <s v="Meeral"/>
    <s v="Male"/>
    <x v="6"/>
    <d v="2011-07-11T00:00:00"/>
    <s v="Islam"/>
    <s v="SJCHS"/>
    <d v="2022-08-13T00:00:00"/>
    <s v="45301-1365928-1"/>
    <s v="0332-2269970"/>
    <m/>
  </r>
  <r>
    <n v="326"/>
    <n v="408170153"/>
    <s v="GBPS Sindhi Jamaat"/>
    <n v="464"/>
    <s v="Ayan Ali"/>
    <s v="Mehboob Ali"/>
    <s v="Male"/>
    <x v="6"/>
    <d v="2012-06-03T00:00:00"/>
    <s v="Islam"/>
    <s v="SJCHS"/>
    <d v="2020-10-01T00:00:00"/>
    <s v="42501-0917858-7"/>
    <s v="0300-714956"/>
    <m/>
  </r>
  <r>
    <n v="327"/>
    <n v="408170153"/>
    <s v="GBPS Sindhi Jamaat"/>
    <n v="601"/>
    <s v="Ghulam Muhammad"/>
    <s v="Pervez Hussain"/>
    <s v="Male"/>
    <x v="6"/>
    <d v="2012-05-11T00:00:00"/>
    <s v="Islam"/>
    <s v="SJCHS"/>
    <d v="2022-08-13T00:00:00"/>
    <s v="43203-8424710-5"/>
    <s v="0312-2497428"/>
    <m/>
  </r>
  <r>
    <n v="328"/>
    <n v="408170153"/>
    <s v="GBPS Sindhi Jamaat"/>
    <n v="494"/>
    <s v="Masab Ali"/>
    <s v="Ahsan Ali"/>
    <s v="Male"/>
    <x v="6"/>
    <d v="2014-06-08T00:00:00"/>
    <s v="Islam"/>
    <s v="SJCHS"/>
    <d v="2020-10-22T00:00:00"/>
    <s v="43103-1399707-3"/>
    <s v="0300-3186012"/>
    <m/>
  </r>
  <r>
    <n v="329"/>
    <n v="408170153"/>
    <s v="GBPS Sindhi Jamaat"/>
    <n v="508"/>
    <s v="Meesam Abbas"/>
    <s v="Sabir Hussain"/>
    <s v="Male"/>
    <x v="6"/>
    <d v="2014-09-14T00:00:00"/>
    <s v="Islam"/>
    <s v="SJCHS"/>
    <d v="2020-10-28T00:00:00"/>
    <s v="43205-5781517-5"/>
    <s v="0313-3855212"/>
    <m/>
  </r>
  <r>
    <n v="330"/>
    <n v="408170153"/>
    <s v="GBPS Sindhi Jamaat"/>
    <n v="710"/>
    <s v="Muhammad Hasan"/>
    <s v="Javed Ahmed janwari"/>
    <s v="Male"/>
    <x v="6"/>
    <d v="2014-08-27T00:00:00"/>
    <s v="Islam"/>
    <s v="SJCHS"/>
    <d v="2023-08-15T00:00:00"/>
    <s v="43203-1361254-1"/>
    <s v="0332-4494108"/>
    <m/>
  </r>
  <r>
    <n v="331"/>
    <n v="408170153"/>
    <s v="GBPS Sindhi Jamaat"/>
    <n v="711"/>
    <s v="Muhammad Zaid Khalid"/>
    <s v="Khalid Hussain Abbasi"/>
    <s v="Male"/>
    <x v="6"/>
    <d v="2014-05-25T00:00:00"/>
    <s v="Islam"/>
    <s v="SJCHS"/>
    <d v="2023-08-15T00:00:00"/>
    <s v="45504-6154013-7"/>
    <s v="0313-2928043"/>
    <m/>
  </r>
  <r>
    <n v="332"/>
    <n v="408170153"/>
    <s v="GBPS Sindhi Jamaat"/>
    <n v="600"/>
    <s v="Muhammad Usman jamali"/>
    <s v="Liaquat Ali"/>
    <s v="Male"/>
    <x v="6"/>
    <d v="2014-10-23T00:00:00"/>
    <s v="Islam"/>
    <s v="SJCHS"/>
    <d v="2022-08-12T00:00:00"/>
    <s v="42501-7318763-3"/>
    <s v="0312-8891707"/>
    <m/>
  </r>
  <r>
    <n v="333"/>
    <n v="408170153"/>
    <s v="GBPS Sindhi Jamaat"/>
    <n v="640"/>
    <s v="Muhammad Ali"/>
    <s v="Moula Bux abro"/>
    <s v="Male"/>
    <x v="6"/>
    <d v="2011-12-15T00:00:00"/>
    <s v="Islam"/>
    <s v="SJCHS"/>
    <d v="2022-09-03T00:00:00"/>
    <s v="42501-1560487-1"/>
    <s v="0316-2413344"/>
    <m/>
  </r>
  <r>
    <n v="334"/>
    <n v="408170153"/>
    <s v="GBPS Sindhi Jamaat"/>
    <n v="761"/>
    <s v="Muhammad Israr"/>
    <s v="Abdullah Bhand"/>
    <s v="Male"/>
    <x v="6"/>
    <d v="2012-10-04T00:00:00"/>
    <s v="Islam"/>
    <s v="SJCHS"/>
    <d v="2022-09-03T00:00:00"/>
    <s v="45204-1552179-3"/>
    <s v="0300-3695932"/>
    <m/>
  </r>
  <r>
    <n v="335"/>
    <n v="408170153"/>
    <s v="GBPS Sindhi Jamaat"/>
    <n v="470"/>
    <s v="Muhammad Raheem"/>
    <s v="Muhammad Azeem"/>
    <s v="Male"/>
    <x v="6"/>
    <d v="2013-04-16T00:00:00"/>
    <s v="Islam"/>
    <s v="SJCHS"/>
    <d v="2020-10-06T00:00:00"/>
    <s v="42201-5613476-7"/>
    <s v="0300-8941980"/>
    <m/>
  </r>
  <r>
    <n v="336"/>
    <n v="408170153"/>
    <s v="GBPS Sindhi Jamaat"/>
    <n v="642"/>
    <s v="Mohsin Ali"/>
    <s v="Sajid Ali junejo"/>
    <s v="Male"/>
    <x v="6"/>
    <d v="2010-07-31T00:00:00"/>
    <s v="Islam"/>
    <s v="SJCHS"/>
    <d v="2022-09-19T00:00:00"/>
    <s v="43205-6748171-8"/>
    <s v="0348-4658633"/>
    <m/>
  </r>
  <r>
    <n v="337"/>
    <n v="408170153"/>
    <s v="GBPS Sindhi Jamaat"/>
    <n v="607"/>
    <s v="Muhammad Amaad Uddin"/>
    <s v="Riaz uddin Qureshi"/>
    <s v="Male"/>
    <x v="6"/>
    <d v="2012-01-10T00:00:00"/>
    <s v="Islam"/>
    <s v="SJCHS"/>
    <d v="2022-08-13T00:00:00"/>
    <s v="42501-7910157-9"/>
    <s v="0309-3606878"/>
    <m/>
  </r>
  <r>
    <n v="338"/>
    <n v="408170153"/>
    <s v="GBPS Sindhi Jamaat"/>
    <n v="437"/>
    <s v="Noman"/>
    <s v="Abdul Rehman"/>
    <s v="Male"/>
    <x v="6"/>
    <d v="2013-02-01T00:00:00"/>
    <s v="Islam"/>
    <s v="SJCHS"/>
    <d v="2019-08-11T00:00:00"/>
    <s v="42501-4584979-3"/>
    <s v="0343-3344005"/>
    <m/>
  </r>
  <r>
    <n v="339"/>
    <n v="408170153"/>
    <s v="GBPS Sindhi Jamaat"/>
    <n v="504"/>
    <s v="Rahib Hussain"/>
    <s v="Zahid Hussain"/>
    <s v="Male"/>
    <x v="6"/>
    <d v="2014-08-08T00:00:00"/>
    <s v="Islam"/>
    <s v="SJCHS"/>
    <d v="2020-10-22T00:00:00"/>
    <s v="42201-2387607-7"/>
    <s v="0309-2291576"/>
    <m/>
  </r>
  <r>
    <n v="340"/>
    <n v="408170153"/>
    <s v="GBPS Sindhi Jamaat"/>
    <n v="705"/>
    <s v="Shamas ud Din"/>
    <s v="Asghar Ali"/>
    <s v="Male"/>
    <x v="6"/>
    <d v="2013-02-27T00:00:00"/>
    <s v="Islam"/>
    <s v="SJCHS"/>
    <d v="2023-08-15T00:00:00"/>
    <s v="43105-9932235-7"/>
    <s v="0309-2649060"/>
    <m/>
  </r>
  <r>
    <n v="341"/>
    <n v="408170153"/>
    <s v="GBPS Sindhi Jamaat"/>
    <n v="868"/>
    <s v="Masab Ali"/>
    <s v="Safdar Ali"/>
    <s v="Male"/>
    <x v="6"/>
    <d v="2012-11-12T00:00:00"/>
    <s v="Islam"/>
    <s v="SJCHS"/>
    <d v="2024-09-05T00:00:00"/>
    <s v="42501-3786617-5"/>
    <s v="0341-6520974"/>
    <m/>
  </r>
  <r>
    <n v="342"/>
    <n v="408170153"/>
    <s v="GBPS Sindhi Jamaat"/>
    <n v="860"/>
    <s v="Muhammad Hasnain"/>
    <s v="Ubaidullah bhand"/>
    <s v="Male"/>
    <x v="6"/>
    <d v="2014-06-30T00:00:00"/>
    <s v="Islam"/>
    <s v="SJCHS"/>
    <d v="2024-09-05T00:00:00"/>
    <s v="45204-1552179-7"/>
    <s v="0304-2397234"/>
    <m/>
  </r>
  <r>
    <n v="343"/>
    <n v="408170153"/>
    <s v="GBPS Sindhi Jamaat"/>
    <n v="634"/>
    <s v="Aitania sohail"/>
    <s v="Sohail Sarwar jatoi"/>
    <s v="Female"/>
    <x v="6"/>
    <d v="2012-09-26T00:00:00"/>
    <s v="Islam"/>
    <s v="SJCHS"/>
    <d v="2022-08-20T00:00:00"/>
    <s v="42301-0852650-7"/>
    <s v="0340-2707179"/>
    <m/>
  </r>
  <r>
    <n v="344"/>
    <n v="408170153"/>
    <s v="GBPS Sindhi Jamaat"/>
    <n v="507"/>
    <s v="Ajwa Gul"/>
    <s v="Sabir Hussain"/>
    <s v="Female"/>
    <x v="6"/>
    <d v="2011-08-23T00:00:00"/>
    <s v="Islam"/>
    <s v="SJCHS"/>
    <d v="2020-10-28T00:00:00"/>
    <s v="43205-5781517-5"/>
    <s v="0313-3855212"/>
    <m/>
  </r>
  <r>
    <n v="345"/>
    <n v="408170153"/>
    <s v="GBPS Sindhi Jamaat"/>
    <n v="706"/>
    <s v="Alishba"/>
    <s v="Maqsood Ahmed jumani"/>
    <s v="Female"/>
    <x v="6"/>
    <d v="2014-09-09T00:00:00"/>
    <s v="Islam"/>
    <s v="SJCHS"/>
    <d v="2023-08-15T00:00:00"/>
    <s v="42000-0571188-7"/>
    <s v="0335-2348947"/>
    <m/>
  </r>
  <r>
    <n v="346"/>
    <n v="408170153"/>
    <s v="GBPS Sindhi Jamaat"/>
    <n v="608"/>
    <s v="Anosha"/>
    <s v="Altaf Hussain"/>
    <s v="Female"/>
    <x v="6"/>
    <d v="2013-10-08T00:00:00"/>
    <s v="Islam"/>
    <s v="SJCHS"/>
    <d v="2022-08-13T00:00:00"/>
    <s v="43102-8224777-5"/>
    <s v="0315-1273468"/>
    <m/>
  </r>
  <r>
    <n v="347"/>
    <n v="408170153"/>
    <s v="GBPS Sindhi Jamaat"/>
    <n v="603"/>
    <s v="Dua Batool"/>
    <s v="Faiq Ali"/>
    <s v="Female"/>
    <x v="6"/>
    <d v="2014-10-07T00:00:00"/>
    <s v="Islam"/>
    <s v="SJCHS"/>
    <d v="2022-08-13T00:00:00"/>
    <s v="43303-6338533-1"/>
    <s v="0333-4794961"/>
    <m/>
  </r>
  <r>
    <n v="348"/>
    <n v="408170153"/>
    <s v="GBPS Sindhi Jamaat"/>
    <n v="503"/>
    <s v="Gulnaz"/>
    <s v="Zahid Hussain"/>
    <s v="Female"/>
    <x v="6"/>
    <d v="2013-06-20T00:00:00"/>
    <s v="Islam"/>
    <s v="SJCHS"/>
    <d v="2020-10-22T00:00:00"/>
    <s v="42201-2387607-7"/>
    <s v="0309-2291576"/>
    <m/>
  </r>
  <r>
    <n v="349"/>
    <n v="408170153"/>
    <s v="GBPS Sindhi Jamaat"/>
    <n v="606"/>
    <s v="Hina"/>
    <s v="Lutufullah"/>
    <s v="Female"/>
    <x v="6"/>
    <d v="2015-02-10T00:00:00"/>
    <s v="Islam"/>
    <s v="SJCHS"/>
    <d v="2022-08-13T00:00:00"/>
    <s v="42501-8035388-4"/>
    <s v="0312-0119634"/>
    <m/>
  </r>
  <r>
    <n v="350"/>
    <n v="408170153"/>
    <s v="GBPS Sindhi Jamaat"/>
    <n v="358"/>
    <s v="Iqra"/>
    <s v="Munawar Ali"/>
    <s v="Female"/>
    <x v="6"/>
    <d v="2012-03-05T00:00:00"/>
    <s v="Islam"/>
    <s v="SJCHS"/>
    <d v="2018-01-16T00:00:00"/>
    <s v="45302-7295686-5"/>
    <s v="0304-2131005"/>
    <m/>
  </r>
  <r>
    <n v="351"/>
    <n v="408170153"/>
    <s v="GBPS Sindhi Jamaat"/>
    <n v="610"/>
    <s v="Jawairia Batool"/>
    <s v="Imran Ali"/>
    <s v="Female"/>
    <x v="6"/>
    <d v="2015-10-20T00:00:00"/>
    <s v="Islam"/>
    <s v="SJCHS"/>
    <d v="2022-08-13T00:00:00"/>
    <s v="42301-3536540-8"/>
    <s v="0315-1825825"/>
    <m/>
  </r>
  <r>
    <n v="352"/>
    <n v="408170153"/>
    <s v="GBPS Sindhi Jamaat"/>
    <n v="709"/>
    <s v="Khadija Bibi Qureshi"/>
    <s v="Zulfiqar Ali Qureshi"/>
    <s v="Female"/>
    <x v="6"/>
    <d v="2013-04-14T00:00:00"/>
    <s v="Islam"/>
    <s v="SJCHS"/>
    <d v="2023-08-15T00:00:00"/>
    <s v="41306-3692057-7"/>
    <s v="0333-2644782"/>
    <m/>
  </r>
  <r>
    <n v="353"/>
    <n v="408170153"/>
    <s v="GBPS Sindhi Jamaat"/>
    <n v="318"/>
    <s v="Laiba"/>
    <s v="Amjad Ali"/>
    <s v="Female"/>
    <x v="6"/>
    <d v="2012-09-10T00:00:00"/>
    <s v="Islam"/>
    <s v="SJCHS"/>
    <d v="2017-04-15T00:00:00"/>
    <s v="45202-2386510-6"/>
    <s v="0300-3699219"/>
    <m/>
  </r>
  <r>
    <n v="354"/>
    <n v="408170153"/>
    <s v="GBPS Sindhi Jamaat"/>
    <n v="707"/>
    <s v="Maheen Nisa"/>
    <s v="Muhammad Maroof"/>
    <s v="Female"/>
    <x v="6"/>
    <d v="2014-12-25T00:00:00"/>
    <s v="Islam"/>
    <s v="SJCHS"/>
    <d v="2023-08-15T00:00:00"/>
    <s v="45208-9708449-3"/>
    <s v="0302-2127861"/>
    <m/>
  </r>
  <r>
    <n v="355"/>
    <n v="408170153"/>
    <s v="GBPS Sindhi Jamaat"/>
    <n v="486"/>
    <s v="Murk Fatima"/>
    <s v="Altaf Hussain Tanwar"/>
    <s v="Female"/>
    <x v="6"/>
    <d v="2013-08-10T00:00:00"/>
    <s v="Islam"/>
    <s v="SJCHS"/>
    <d v="2020-10-20T00:00:00"/>
    <s v="45202-2778329-3"/>
    <s v="0328-3547875"/>
    <m/>
  </r>
  <r>
    <n v="356"/>
    <n v="408170153"/>
    <s v="GBPS Sindhi Jamaat"/>
    <n v="602"/>
    <s v="Nayab"/>
    <s v="Ahsan Ali"/>
    <s v="Female"/>
    <x v="6"/>
    <d v="2013-12-04T00:00:00"/>
    <s v="Islam"/>
    <s v="SJCHS"/>
    <d v="2022-08-13T00:00:00"/>
    <s v="43102-4911340-1"/>
    <s v="0311-3540933"/>
    <m/>
  </r>
  <r>
    <n v="357"/>
    <n v="408170153"/>
    <s v="GBPS Sindhi Jamaat"/>
    <n v="708"/>
    <s v="Sidra Bibi Qureshi"/>
    <s v="Zulfiqar Ali Qureshi"/>
    <s v="Female"/>
    <x v="6"/>
    <d v="2012-03-22T00:00:00"/>
    <s v="Islam"/>
    <s v="SJCHS"/>
    <d v="2023-08-15T00:00:00"/>
    <s v="41306-3692057-7"/>
    <s v="0333-2644782"/>
    <m/>
  </r>
  <r>
    <n v="358"/>
    <n v="408170153"/>
    <s v="GBPS Sindhi Jamaat"/>
    <n v="641"/>
    <s v="Sidra Tul Muntaha Murtaza"/>
    <s v="Ghulam Murtaza Mangi"/>
    <s v="Female"/>
    <x v="6"/>
    <d v="2011-07-02T00:00:00"/>
    <s v="Islam"/>
    <s v="SJCHS"/>
    <d v="2022-09-05T00:00:00"/>
    <s v="42501-3736885-1"/>
    <s v="0333-2342501"/>
    <m/>
  </r>
  <r>
    <n v="359"/>
    <n v="408170153"/>
    <s v="GBPS Sindhi Jamaat"/>
    <n v="782"/>
    <s v="Sundas Qamar"/>
    <s v="Imran Qamar Rahojo"/>
    <s v="Female"/>
    <x v="6"/>
    <d v="2012-08-16T00:00:00"/>
    <s v="Islam"/>
    <s v="SJCHS"/>
    <d v="2024-01-11T00:00:00"/>
    <s v="41201-2253067-7"/>
    <s v="0340-8751636"/>
    <m/>
  </r>
  <r>
    <n v="360"/>
    <n v="408170153"/>
    <s v="GBPS Sindhi Jamaat"/>
    <n v="469"/>
    <s v="Tayyaba Fatima"/>
    <s v="Altaf Hussain"/>
    <s v="Female"/>
    <x v="6"/>
    <d v="2015-05-08T00:00:00"/>
    <s v="Islam"/>
    <s v="SJCHS"/>
    <d v="2020-10-06T00:00:00"/>
    <s v="45202-2778329-3"/>
    <s v="0328-3574875"/>
    <m/>
  </r>
  <r>
    <n v="361"/>
    <n v="408170153"/>
    <s v="GBPS Sindhi Jamaat"/>
    <n v="388"/>
    <s v="Urooj"/>
    <s v="Muzaffar Ali "/>
    <s v="Female"/>
    <x v="6"/>
    <d v="2011-12-20T00:00:00"/>
    <s v="Islam"/>
    <s v="SJCHS"/>
    <d v="2018-04-06T00:00:00"/>
    <m/>
    <s v="0300-3714956"/>
    <m/>
  </r>
  <r>
    <n v="362"/>
    <n v="408170153"/>
    <s v="GBPS Sindhi Jamaat"/>
    <n v="510"/>
    <s v="Zahra Batool"/>
    <s v="Zahid Hussain"/>
    <s v="Female"/>
    <x v="6"/>
    <d v="2014-11-26T00:00:00"/>
    <s v="Islam"/>
    <s v="SJCHS"/>
    <d v="2020-10-28T00:00:00"/>
    <s v="43203-6023288-3"/>
    <s v="0317-5974714"/>
    <m/>
  </r>
  <r>
    <n v="363"/>
    <n v="408170153"/>
    <s v="GBPS Sindhi Jamaat"/>
    <n v="704"/>
    <s v="Zainab Bibi"/>
    <s v="Bakhshal Ali"/>
    <s v="Female"/>
    <x v="6"/>
    <d v="2013-10-22T00:00:00"/>
    <s v="Islam"/>
    <s v="SJCHS"/>
    <d v="2023-08-15T00:00:00"/>
    <s v="41303-1169379-9"/>
    <s v="0303-3005351"/>
    <m/>
  </r>
  <r>
    <n v="364"/>
    <n v="408170153"/>
    <s v="GBPS Sindhi Jamaat"/>
    <n v="852"/>
    <s v="Inshra Albar"/>
    <s v="Abdul Albar"/>
    <s v="Female"/>
    <x v="6"/>
    <d v="2014-08-28T00:00:00"/>
    <s v="Islam"/>
    <s v="SJCHS"/>
    <d v="2024-09-03T00:00:00"/>
    <s v="42501-0629176-5"/>
    <s v="0349-2064787"/>
    <m/>
  </r>
  <r>
    <n v="365"/>
    <n v="408170153"/>
    <s v="GBPS Sindhi Jamaat"/>
    <n v="712"/>
    <s v="Rukhsana"/>
    <s v="Muhammad Sultan"/>
    <s v="Female"/>
    <x v="6"/>
    <d v="2011-02-24T00:00:00"/>
    <s v="Islam"/>
    <s v="SJCHS"/>
    <d v="2023-08-18T00:00:00"/>
    <s v="42501-1529307-3"/>
    <s v="0308-3506860"/>
    <m/>
  </r>
  <r>
    <n v="366"/>
    <n v="408170153"/>
    <s v="GBPS Sindhi Jamaat"/>
    <n v="888"/>
    <s v="Nazakat Ali Shah"/>
    <s v="Syed Qutub Ali Shah"/>
    <s v="Male"/>
    <x v="6"/>
    <d v="2013-05-28T00:00:00"/>
    <s v="Islam"/>
    <s v="SJCHS"/>
    <d v="2024-10-08T00:00:00"/>
    <s v="61101-5662788-7"/>
    <s v="0345-6127462"/>
    <m/>
  </r>
  <r>
    <n v="367"/>
    <n v="408170153"/>
    <s v="GBPS Sindhi Jamaat"/>
    <n v="615"/>
    <s v="Abdul Samad"/>
    <s v="Rehmatullah"/>
    <s v="Male"/>
    <x v="7"/>
    <d v="2011-08-19T00:00:00"/>
    <s v="Islam"/>
    <s v="SJCHS"/>
    <d v="2022-08-15T00:00:00"/>
    <s v="43105-1119761-1"/>
    <s v="0314-2105908"/>
    <m/>
  </r>
  <r>
    <n v="368"/>
    <n v="408170153"/>
    <s v="GBPS Sindhi Jamaat"/>
    <n v="343"/>
    <s v="Danish"/>
    <s v="Imdad Ali"/>
    <s v="Male"/>
    <x v="7"/>
    <d v="2010-10-15T00:00:00"/>
    <s v="Islam"/>
    <s v="SJCHS"/>
    <d v="2017-09-25T00:00:00"/>
    <s v="42501-0818042-7"/>
    <s v="0315-8790855"/>
    <m/>
  </r>
  <r>
    <n v="369"/>
    <n v="408170153"/>
    <s v="GBPS Sindhi Jamaat"/>
    <n v="565"/>
    <s v="Muhammad Sameer"/>
    <s v="Fazal Muhammad"/>
    <s v="Male"/>
    <x v="7"/>
    <d v="2013-02-11T00:00:00"/>
    <s v="Islam"/>
    <s v="SJCHS"/>
    <d v="2021-10-30T00:00:00"/>
    <s v="45301-9811038-3"/>
    <s v="0300-2313655"/>
    <m/>
  </r>
  <r>
    <n v="370"/>
    <n v="408170153"/>
    <s v="GBPS Sindhi Jamaat"/>
    <n v="635"/>
    <s v="Abdul Wasay"/>
    <s v="Sohail Sarwar Jatoi"/>
    <s v="Male"/>
    <x v="7"/>
    <d v="2011-05-10T00:00:00"/>
    <s v="Islam"/>
    <s v="SJCHS"/>
    <d v="2022-08-20T00:00:00"/>
    <s v="24301-0852650-7"/>
    <s v="0340-2707179"/>
    <m/>
  </r>
  <r>
    <n v="371"/>
    <n v="408170153"/>
    <s v="GBPS Sindhi Jamaat"/>
    <n v="250"/>
    <s v="Faisal Ahmed"/>
    <s v="Faiz Muhammad"/>
    <s v="Male"/>
    <x v="7"/>
    <d v="2009-03-25T00:00:00"/>
    <s v="Islam"/>
    <s v="SJCHS"/>
    <d v="2015-04-25T00:00:00"/>
    <s v="24201-8653311-1"/>
    <s v="0346-2628575"/>
    <m/>
  </r>
  <r>
    <n v="372"/>
    <n v="408170153"/>
    <s v="GBPS Sindhi Jamaat"/>
    <n v="616"/>
    <s v="Muhammad Muzammil"/>
    <s v="Ahmed Ali  Abro"/>
    <s v="Male"/>
    <x v="7"/>
    <d v="2013-04-16T00:00:00"/>
    <s v="Islam"/>
    <s v="SJCHS"/>
    <d v="2022-08-15T00:00:00"/>
    <s v="43102-6614228-5"/>
    <s v="0314-2218773"/>
    <m/>
  </r>
  <r>
    <n v="373"/>
    <n v="408170153"/>
    <s v="GBPS Sindhi Jamaat"/>
    <n v="347"/>
    <s v="Muhammad Yaseen"/>
    <s v="Muhammad Younis"/>
    <s v="Male"/>
    <x v="7"/>
    <d v="2011-10-10T00:00:00"/>
    <s v="Islam"/>
    <s v="SJCHS"/>
    <d v="2017-09-25T00:00:00"/>
    <s v="42501-0407707-7"/>
    <s v="0327-2394182"/>
    <m/>
  </r>
  <r>
    <n v="374"/>
    <n v="408170153"/>
    <s v="GBPS Sindhi Jamaat"/>
    <n v="401"/>
    <s v="Irshad Ali"/>
    <s v="Haji Malah"/>
    <s v="Male"/>
    <x v="7"/>
    <d v="2010-10-20T00:00:00"/>
    <s v="Islam"/>
    <s v="SJCHS"/>
    <d v="2018-08-04T00:00:00"/>
    <s v="41406-6830163-7"/>
    <s v="0326-2208386"/>
    <m/>
  </r>
  <r>
    <n v="375"/>
    <n v="408170153"/>
    <s v="GBPS Sindhi Jamaat"/>
    <n v="568"/>
    <s v="Uzair Ahmed"/>
    <s v="Abdul Sattar"/>
    <s v="Male"/>
    <x v="7"/>
    <d v="2014-02-02T00:00:00"/>
    <s v="Islam"/>
    <s v="SJCHS"/>
    <d v="2022-02-12T00:00:00"/>
    <s v="43205-4935476-7"/>
    <s v="0343-3468803"/>
    <m/>
  </r>
  <r>
    <n v="376"/>
    <n v="408170153"/>
    <s v="GBPS Sindhi Jamaat"/>
    <n v="715"/>
    <s v="Muhammad Tayyab"/>
    <s v="Javed Ali janwari"/>
    <s v="Male"/>
    <x v="7"/>
    <d v="2013-07-25T00:00:00"/>
    <s v="Islam"/>
    <s v="SJCHS"/>
    <d v="2013-08-18T00:00:00"/>
    <s v="43203-1361254-1"/>
    <s v="0332-4494108"/>
    <m/>
  </r>
  <r>
    <n v="377"/>
    <n v="408170153"/>
    <s v="GBPS Sindhi Jamaat"/>
    <n v="474"/>
    <s v="Abdul Rehman jamali"/>
    <s v="Ahmed Ali"/>
    <s v="Male"/>
    <x v="7"/>
    <d v="2010-06-05T00:00:00"/>
    <s v="Islam"/>
    <s v="SJCHS"/>
    <d v="2020-10-16T00:00:00"/>
    <s v="43203-7112199-9"/>
    <s v="0309-2649060"/>
    <m/>
  </r>
  <r>
    <n v="378"/>
    <n v="408170153"/>
    <s v="GBPS Sindhi Jamaat"/>
    <n v="475"/>
    <s v="Abid Ali"/>
    <s v="Ahmed Ali"/>
    <s v="Male"/>
    <x v="7"/>
    <d v="2012-03-05T00:00:00"/>
    <s v="Islam"/>
    <s v="SJCHS"/>
    <d v="2020-10-16T00:00:00"/>
    <s v="43203-7112199-9"/>
    <s v="0309-2649060"/>
    <m/>
  </r>
  <r>
    <n v="379"/>
    <n v="408170153"/>
    <s v="GBPS Sindhi Jamaat"/>
    <n v="620"/>
    <s v="Joun Ali"/>
    <s v="Imran Ali"/>
    <s v="Male"/>
    <x v="7"/>
    <d v="2014-03-06T00:00:00"/>
    <s v="Islam"/>
    <s v="SJCHS"/>
    <d v="2022-08-15T00:00:00"/>
    <s v="43303-30554359-1"/>
    <s v="0314-1119760"/>
    <m/>
  </r>
  <r>
    <n v="380"/>
    <n v="408170153"/>
    <s v="GBPS Sindhi Jamaat"/>
    <n v="426"/>
    <s v="Mudassir"/>
    <s v="Mukhtiar Ahmed chana"/>
    <s v="Male"/>
    <x v="7"/>
    <d v="2013-12-20T00:00:00"/>
    <s v="Islam"/>
    <s v="SJCHS"/>
    <d v="2018-11-22T00:00:00"/>
    <s v="42201-7317622-7"/>
    <s v="0301-2428067"/>
    <m/>
  </r>
  <r>
    <n v="381"/>
    <n v="408170153"/>
    <s v="GBPS Sindhi Jamaat"/>
    <n v="790"/>
    <s v="Wajid Ali"/>
    <s v="Muhammad Ali"/>
    <s v="Male"/>
    <x v="7"/>
    <d v="2015-02-05T00:00:00"/>
    <s v="Islam"/>
    <s v="SJCHS"/>
    <d v="2024-01-16T00:00:00"/>
    <s v="42201-0462873-9"/>
    <s v="0347-3934711"/>
    <m/>
  </r>
  <r>
    <n v="382"/>
    <n v="408170153"/>
    <s v="GBPS Sindhi Jamaat"/>
    <n v="436"/>
    <s v="Sana jamali"/>
    <s v="Rehmatullah"/>
    <s v="Female"/>
    <x v="7"/>
    <d v="2013-01-05T00:00:00"/>
    <s v="Islam"/>
    <s v="SJCHS"/>
    <d v="2019-08-03T00:00:00"/>
    <s v="43105-1119761-9"/>
    <s v="0314-2105908"/>
    <m/>
  </r>
  <r>
    <n v="383"/>
    <n v="408170153"/>
    <s v="GBPS Sindhi Jamaat"/>
    <n v="443"/>
    <s v="Maryam"/>
    <s v="Rehmatullah jamali"/>
    <s v="Female"/>
    <x v="7"/>
    <d v="2010-08-10T00:00:00"/>
    <s v="Islam"/>
    <s v="SJCHS"/>
    <d v="2019-08-12T00:00:00"/>
    <s v="43105-1119761-9"/>
    <s v="0314-2105908"/>
    <m/>
  </r>
  <r>
    <n v="384"/>
    <n v="408170153"/>
    <s v="GBPS Sindhi Jamaat"/>
    <n v="348"/>
    <s v="Kaneez Fatima"/>
    <s v="Rizwan ali"/>
    <s v="Female"/>
    <x v="7"/>
    <d v="2012-02-17T00:00:00"/>
    <s v="Islam"/>
    <s v="SJCHS"/>
    <d v="2017-12-06T00:00:00"/>
    <s v="42301-0214858-1"/>
    <s v="0316-3621157"/>
    <m/>
  </r>
  <r>
    <n v="385"/>
    <n v="408170153"/>
    <s v="GBPS Sindhi Jamaat"/>
    <n v="619"/>
    <s v="Noor-E-Muqaddas"/>
    <s v="Muhammad Idrees abbasi"/>
    <s v="Female"/>
    <x v="7"/>
    <d v="2013-04-12T00:00:00"/>
    <s v="Islam"/>
    <s v="SJCHS"/>
    <d v="2022-08-15T00:00:00"/>
    <s v="45202-081370-5"/>
    <s v="0313-1163459"/>
    <m/>
  </r>
  <r>
    <n v="386"/>
    <n v="408170153"/>
    <s v="GBPS Sindhi Jamaat"/>
    <n v="442"/>
    <s v="Zainab Khatoon"/>
    <s v="Sohrab Khan"/>
    <s v="Female"/>
    <x v="7"/>
    <d v="2013-10-11T00:00:00"/>
    <s v="Islam"/>
    <s v="SJCHS"/>
    <d v="2019-08-12T00:00:00"/>
    <s v="43301-2613778-1"/>
    <s v="0317-2800970"/>
    <m/>
  </r>
  <r>
    <n v="387"/>
    <n v="408170153"/>
    <s v="GBPS Sindhi Jamaat"/>
    <n v="618"/>
    <s v="Mahnoor Fatima"/>
    <s v="Ghulam Yaseen"/>
    <s v="Female"/>
    <x v="7"/>
    <d v="2012-07-23T00:00:00"/>
    <s v="Islam"/>
    <s v="SJCHS"/>
    <d v="2022-08-15T00:00:00"/>
    <s v="43203-8647794-6"/>
    <s v="0313-1163459"/>
    <m/>
  </r>
  <r>
    <n v="388"/>
    <n v="408170153"/>
    <s v="GBPS Sindhi Jamaat"/>
    <n v="633"/>
    <s v="Shaista"/>
    <s v="Naseer Ahmed"/>
    <s v="Female"/>
    <x v="7"/>
    <d v="2011-08-02T00:00:00"/>
    <s v="Islam"/>
    <s v="SJCHS"/>
    <d v="2022-08-16T00:00:00"/>
    <s v="4530-35267687-5"/>
    <s v="0320-3284001"/>
    <m/>
  </r>
  <r>
    <n v="389"/>
    <n v="408170153"/>
    <s v="GBPS Sindhi Jamaat"/>
    <n v="614"/>
    <s v="Maryam zulfiqar"/>
    <s v="Zulfiqar Ali soomro"/>
    <s v="Female"/>
    <x v="7"/>
    <d v="2014-06-03T00:00:00"/>
    <s v="Islam"/>
    <s v="SJCHS"/>
    <d v="2022-08-15T00:00:00"/>
    <s v="41206-1542306-9"/>
    <s v="0300-2972872"/>
    <m/>
  </r>
  <r>
    <n v="390"/>
    <n v="408170153"/>
    <s v="GBPS Sindhi Jamaat"/>
    <n v="778"/>
    <s v="Naina Naz"/>
    <s v="Khawar Ali"/>
    <s v="Female"/>
    <x v="7"/>
    <d v="2012-03-29T00:00:00"/>
    <s v="Islam"/>
    <s v="SJCHS"/>
    <d v="2023-11-22T00:00:00"/>
    <s v="42201-9331979-3"/>
    <s v="0317-109040-3"/>
    <m/>
  </r>
  <r>
    <n v="391"/>
    <n v="408170153"/>
    <s v="GBPS Sindhi Jamaat"/>
    <n v="379"/>
    <s v="Shabnam"/>
    <s v="Abdul Hameed"/>
    <s v="Female"/>
    <x v="7"/>
    <d v="2011-03-20T00:00:00"/>
    <s v="Islam"/>
    <s v="SJCHS"/>
    <d v="2018-03-20T00:00:00"/>
    <s v="41201-6669091-7"/>
    <s v="0318-2224743"/>
    <m/>
  </r>
  <r>
    <n v="392"/>
    <n v="408170153"/>
    <s v="GBPS Sindhi Jamaat"/>
    <n v="566"/>
    <s v="Fatima Batool"/>
    <s v="Zahid Hussain"/>
    <s v="Female"/>
    <x v="7"/>
    <d v="2012-09-27T00:00:00"/>
    <s v="Islam"/>
    <s v="SJCHS"/>
    <d v="2021-11-16T00:00:00"/>
    <s v="43203-6023288-3"/>
    <s v="0317-5974714"/>
    <m/>
  </r>
  <r>
    <n v="393"/>
    <n v="408170153"/>
    <s v="GBPS Sindhi Jamaat"/>
    <n v="716"/>
    <s v="Faiza"/>
    <s v="Tanveer Ahmed"/>
    <s v="Female"/>
    <x v="7"/>
    <d v="2011-03-09T00:00:00"/>
    <s v="Islam"/>
    <s v="SJCHS"/>
    <d v="2023-08-18T00:00:00"/>
    <s v="42501-1610628-7"/>
    <s v="0346-2211708"/>
    <m/>
  </r>
  <r>
    <n v="394"/>
    <n v="408170153"/>
    <s v="GBPS Sindhi Jamaat"/>
    <n v="769"/>
    <s v="Iqra"/>
    <s v="Muhammad Ghafoor jokhio"/>
    <s v="Female"/>
    <x v="7"/>
    <d v="2012-02-11T00:00:00"/>
    <s v="Islam"/>
    <s v="SJCHS"/>
    <d v="2023-10-24T00:00:00"/>
    <s v="41409-2846770-9"/>
    <s v="0321-3271324"/>
    <m/>
  </r>
  <r>
    <n v="395"/>
    <n v="408170153"/>
    <s v="GBPS Sindhi Jamaat"/>
    <n v="613"/>
    <s v="Rubina zulfiqar"/>
    <s v="Zulfiqar Ali soomro"/>
    <s v="Female"/>
    <x v="7"/>
    <d v="2013-01-05T00:00:00"/>
    <s v="Islam"/>
    <s v="SJCHS"/>
    <d v="2022-08-15T00:00:00"/>
    <s v="41206-1542306-9"/>
    <s v="0300-2972872"/>
    <m/>
  </r>
  <r>
    <n v="396"/>
    <n v="408170153"/>
    <s v="GBPS Sindhi Jamaat"/>
    <n v="907"/>
    <s v="Rafia Aman"/>
    <s v="Aman Badshah"/>
    <s v="Female"/>
    <x v="7"/>
    <d v="2012-03-03T00:00:00"/>
    <s v="Islam"/>
    <s v="SJCHS"/>
    <d v="2024-10-28T00:00:00"/>
    <s v="17201-1776839-5"/>
    <s v="0316-5779412"/>
    <m/>
  </r>
  <r>
    <n v="397"/>
    <n v="408170153"/>
    <s v="GBPS Sindhi Jamaat"/>
    <n v="354"/>
    <s v="Batool"/>
    <s v="Sajid Ali jonejo"/>
    <s v="Female"/>
    <x v="7"/>
    <d v="2012-11-04T00:00:00"/>
    <s v="Islam"/>
    <s v="SJCHS"/>
    <d v="2017-12-06T00:00:00"/>
    <s v="43205-5057316-9"/>
    <s v="0348-4658633"/>
    <m/>
  </r>
  <r>
    <n v="398"/>
    <n v="408170153"/>
    <s v="GBPS Sindhi Jamaat"/>
    <n v="339"/>
    <s v="Sawera"/>
    <s v="Abdul Raheem"/>
    <s v="Female"/>
    <x v="7"/>
    <d v="2012-12-12T00:00:00"/>
    <s v="Islam"/>
    <s v="SJCHS"/>
    <d v="2017-09-25T00:00:00"/>
    <s v="42501-8879541-7"/>
    <s v="0315-0285464"/>
    <m/>
  </r>
  <r>
    <n v="399"/>
    <n v="408170153"/>
    <s v="GBPS Sindhi Jamaat"/>
    <n v="855"/>
    <s v="Zara Bano"/>
    <s v="Nabi Bakhsh"/>
    <s v="Female"/>
    <x v="7"/>
    <d v="2012-06-04T00:00:00"/>
    <s v="Islam"/>
    <s v="SJCHS"/>
    <d v="2024-09-03T00:00:00"/>
    <s v="43205-6726120-7"/>
    <s v="0333-3643309"/>
    <m/>
  </r>
  <r>
    <n v="400"/>
    <n v="408170153"/>
    <s v="GBPS Sindhi Jamaat"/>
    <n v="879"/>
    <s v="Maham irfan"/>
    <s v="Irfan Zahoor"/>
    <s v="Female"/>
    <x v="7"/>
    <d v="2012-01-14T00:00:00"/>
    <s v="Islam"/>
    <s v="SJCHS"/>
    <d v="2024-09-10T00:00:00"/>
    <s v="42501-8465623-9"/>
    <s v="0308-2441131"/>
    <m/>
  </r>
  <r>
    <n v="401"/>
    <n v="408170153"/>
    <s v="GBPS Sindhi Jamaat"/>
    <n v="305"/>
    <s v="Zehra zaheer"/>
    <s v="Zaheer Ahmed"/>
    <s v="Female"/>
    <x v="7"/>
    <d v="2011-08-24T00:00:00"/>
    <s v="Islam"/>
    <s v="SJCHS"/>
    <d v="2016-11-28T00:00:00"/>
    <s v="43102-625516-1"/>
    <s v="0306-0032108"/>
    <m/>
  </r>
  <r>
    <n v="402"/>
    <n v="408170153"/>
    <s v="GBPS Sindhi Jamaat"/>
    <n v="713"/>
    <s v="Amna"/>
    <s v="Asghar Ali"/>
    <s v="Female"/>
    <x v="7"/>
    <d v="2011-05-16T00:00:00"/>
    <s v="Islam"/>
    <s v="SJCHS"/>
    <d v="2023-08-18T00:00:00"/>
    <s v="43105-9932235-7"/>
    <s v="0309-2649060"/>
    <m/>
  </r>
  <r>
    <n v="403"/>
    <n v="408170153"/>
    <s v="GBPS Sindhi Jamaat"/>
    <n v="789"/>
    <s v="Muskan fatima"/>
    <s v="Muhammad Ali"/>
    <s v="Female"/>
    <x v="7"/>
    <d v="2014-01-01T00:00:00"/>
    <s v="Islam"/>
    <s v="SJCHS"/>
    <d v="2024-01-16T00:00:00"/>
    <s v="42201-0462873-9"/>
    <s v="0347-3934711"/>
    <m/>
  </r>
  <r>
    <n v="404"/>
    <n v="408170153"/>
    <s v="GBPS Sindhi Jamaat"/>
    <n v="435"/>
    <s v="Nida "/>
    <s v="Mehboob Ali"/>
    <s v="Female"/>
    <x v="7"/>
    <d v="2011-11-25T00:00:00"/>
    <s v="Islam"/>
    <s v="SJCHS"/>
    <d v="2019-08-03T00:00:00"/>
    <s v="43301-7045682-9"/>
    <s v="0309-3532335"/>
    <m/>
  </r>
  <r>
    <n v="405"/>
    <n v="408170153"/>
    <s v="GBPS Sindhi Jamaat"/>
    <n v="903"/>
    <s v="Misbah"/>
    <s v="Ghulam Nabi baqai"/>
    <s v="Female"/>
    <x v="7"/>
    <d v="2012-03-06T00:00:00"/>
    <s v="Islam"/>
    <s v="SJCHS"/>
    <d v="2024-10-28T00:00:00"/>
    <s v="42501-6686781-3"/>
    <s v="0313-7813130"/>
    <m/>
  </r>
  <r>
    <n v="406"/>
    <n v="408170153"/>
    <s v="GBPS Sindhi Jamaat"/>
    <n v="885"/>
    <s v="Abdullah"/>
    <s v="Imtiaz Ali Memon"/>
    <s v="Male"/>
    <x v="8"/>
    <d v="2010-05-11T00:00:00"/>
    <s v="Islam"/>
    <s v="SJCHS"/>
    <d v="2024-09-10T00:00:00"/>
    <s v="45204-1548308-3"/>
    <s v="0302-3678462"/>
    <m/>
  </r>
  <r>
    <n v="407"/>
    <n v="408170153"/>
    <s v="GBPS Sindhi Jamaat"/>
    <n v="482"/>
    <s v="Adil ali"/>
    <s v="Ejaz Ali"/>
    <s v="Male"/>
    <x v="8"/>
    <d v="2011-02-03T00:00:00"/>
    <s v="Islam"/>
    <s v="SJCHS"/>
    <d v="2020-10-20T00:00:00"/>
    <s v="41203-9509958-1"/>
    <s v="0344-3318006"/>
    <m/>
  </r>
  <r>
    <n v="408"/>
    <n v="408170153"/>
    <s v="GBPS Sindhi Jamaat"/>
    <n v="331"/>
    <s v="Ali Khan soomro"/>
    <s v="Sohrab Khan"/>
    <s v="Male"/>
    <x v="8"/>
    <d v="2012-05-01T00:00:00"/>
    <s v="Islam"/>
    <s v="SJCHS"/>
    <d v="2017-09-17T00:00:00"/>
    <s v="43301-2613778-1"/>
    <m/>
    <m/>
  </r>
  <r>
    <n v="409"/>
    <n v="408170153"/>
    <s v="GBPS Sindhi Jamaat"/>
    <n v="306"/>
    <s v="Ameer Hamza"/>
    <s v="Faiz Muhammad"/>
    <s v="Male"/>
    <x v="8"/>
    <d v="2010-11-16T00:00:00"/>
    <s v="Islam"/>
    <s v="SJCHS"/>
    <d v="2016-11-28T00:00:00"/>
    <s v="42201-8653311-1"/>
    <s v="0346-2628575"/>
    <m/>
  </r>
  <r>
    <n v="410"/>
    <n v="408170153"/>
    <s v="GBPS Sindhi Jamaat"/>
    <n v="567"/>
    <s v="Bismillah Khan"/>
    <s v="Ejaz Ahmed"/>
    <s v="Male"/>
    <x v="8"/>
    <d v="2008-08-29T00:00:00"/>
    <s v="Islam"/>
    <s v="SJCHS"/>
    <d v="2021-12-11T00:00:00"/>
    <s v="42501-1093007-5"/>
    <s v="0344-2778184"/>
    <m/>
  </r>
  <r>
    <n v="411"/>
    <n v="408170153"/>
    <s v="GBPS Sindhi Jamaat"/>
    <n v="721"/>
    <s v="Danish"/>
    <s v="Muhammad Maroof"/>
    <s v="Male"/>
    <x v="8"/>
    <d v="2013-01-01T00:00:00"/>
    <s v="Islam"/>
    <s v="SJCHS"/>
    <d v="2023-08-18T00:00:00"/>
    <s v="45208-0298865-9"/>
    <s v="0302-2127864"/>
    <m/>
  </r>
  <r>
    <n v="412"/>
    <n v="408170153"/>
    <s v="GBPS Sindhi Jamaat"/>
    <n v="342"/>
    <s v="Daniyal"/>
    <s v="Imdad Ali"/>
    <s v="Male"/>
    <x v="8"/>
    <d v="2009-05-10T00:00:00"/>
    <s v="Islam"/>
    <s v="SJCHS"/>
    <d v="2017-09-25T00:00:00"/>
    <s v="42501-0818042-7"/>
    <s v="0315-8790855"/>
    <m/>
  </r>
  <r>
    <n v="413"/>
    <n v="408170153"/>
    <s v="GBPS Sindhi Jamaat"/>
    <n v="625"/>
    <s v="Hamza Nisar"/>
    <s v="Nisar Ahmed Abro"/>
    <s v="Male"/>
    <x v="8"/>
    <d v="2008-12-02T00:00:00"/>
    <s v="Islam"/>
    <s v="SJCHS"/>
    <d v="2022-08-15T00:00:00"/>
    <s v="43102-9828354-5"/>
    <s v="0307-2951807"/>
    <m/>
  </r>
  <r>
    <n v="414"/>
    <n v="408170153"/>
    <s v="GBPS Sindhi Jamaat"/>
    <n v="627"/>
    <s v="Haseeb Hyder"/>
    <s v="Manzoor Ahmed memon"/>
    <s v="Male"/>
    <x v="8"/>
    <d v="2009-05-28T00:00:00"/>
    <s v="Islam"/>
    <s v="SJCHS"/>
    <d v="2022-08-15T00:00:00"/>
    <s v="42301-3732301-1"/>
    <s v="0333-3395588"/>
    <m/>
  </r>
  <r>
    <n v="415"/>
    <n v="408170153"/>
    <s v="GBPS Sindhi Jamaat"/>
    <n v="723"/>
    <s v="Hasnain "/>
    <s v="Ghulam Nabi"/>
    <s v="Male"/>
    <x v="8"/>
    <d v="2013-11-22T00:00:00"/>
    <s v="Islam"/>
    <s v="SJCHS"/>
    <d v="2023-08-18T00:00:00"/>
    <s v="41201-5840838-1"/>
    <s v="0313-3404535"/>
    <m/>
  </r>
  <r>
    <n v="416"/>
    <n v="408170153"/>
    <s v="GBPS Sindhi Jamaat"/>
    <n v="717"/>
    <s v="Hasnain Ali Soomro"/>
    <s v="Khadim Hussain Soomro"/>
    <s v="Male"/>
    <x v="8"/>
    <d v="2010-10-20T00:00:00"/>
    <s v="Islam"/>
    <s v="SJCHS"/>
    <d v="2023-08-18T00:00:00"/>
    <m/>
    <s v="0314-2218773"/>
    <m/>
  </r>
  <r>
    <n v="417"/>
    <n v="408170153"/>
    <s v="GBPS Sindhi Jamaat"/>
    <n v="624"/>
    <s v="Hasnain Raza "/>
    <s v="Ahmed Ali abro"/>
    <s v="Male"/>
    <x v="8"/>
    <d v="2011-05-17T00:00:00"/>
    <s v="Islam"/>
    <s v="SJCHS"/>
    <d v="2022-08-15T00:00:00"/>
    <s v="43102-7795630-5"/>
    <s v="0300-3459362"/>
    <m/>
  </r>
  <r>
    <n v="418"/>
    <n v="408170153"/>
    <s v="GBPS Sindhi Jamaat"/>
    <n v="718"/>
    <s v="Hasnain "/>
    <s v="Yasir Ahmed"/>
    <s v="Male"/>
    <x v="8"/>
    <d v="2011-06-17T00:00:00"/>
    <s v="Islam"/>
    <s v="SJCHS"/>
    <d v="2023-08-18T00:00:00"/>
    <m/>
    <s v="0313-8119741"/>
    <m/>
  </r>
  <r>
    <n v="419"/>
    <n v="408170153"/>
    <s v="GBPS Sindhi Jamaat"/>
    <n v="628"/>
    <s v="Irfan Ali"/>
    <s v="Ali Murad"/>
    <s v="Male"/>
    <x v="8"/>
    <d v="2011-07-04T00:00:00"/>
    <s v="Islam"/>
    <s v="SJCHS"/>
    <d v="2022-08-15T00:00:00"/>
    <s v="43304-3307566-1"/>
    <s v="0306-3715334"/>
    <m/>
  </r>
  <r>
    <n v="420"/>
    <n v="408170153"/>
    <s v="GBPS Sindhi Jamaat"/>
    <n v="621"/>
    <s v="Mubashir "/>
    <s v="Gulzar Ahmed"/>
    <s v="Male"/>
    <x v="8"/>
    <d v="2011-07-29T00:00:00"/>
    <s v="Islam"/>
    <s v="SJCHS"/>
    <d v="2022-08-15T00:00:00"/>
    <s v="42501-6399015-1"/>
    <s v="0307-2271772"/>
    <m/>
  </r>
  <r>
    <n v="421"/>
    <n v="408170153"/>
    <s v="GBPS Sindhi Jamaat"/>
    <n v="259"/>
    <s v="Muzammil"/>
    <s v="Ghulam Hussain"/>
    <s v="Male"/>
    <x v="8"/>
    <d v="2010-05-15T00:00:00"/>
    <s v="Islam"/>
    <s v="SJCHS"/>
    <d v="2016-04-14T00:00:00"/>
    <m/>
    <s v="0318-2801217"/>
    <m/>
  </r>
  <r>
    <n v="422"/>
    <n v="408170153"/>
    <s v="GBPS Sindhi Jamaat"/>
    <n v="518"/>
    <s v="M. Anwaar"/>
    <s v="Abdul Jabbar"/>
    <s v="Male"/>
    <x v="8"/>
    <d v="2011-03-08T00:00:00"/>
    <s v="Islam"/>
    <s v="SJCHS"/>
    <d v="2021-09-01T00:00:00"/>
    <m/>
    <s v="0300-8039471"/>
    <m/>
  </r>
  <r>
    <n v="423"/>
    <n v="408170153"/>
    <s v="GBPS Sindhi Jamaat"/>
    <n v="639"/>
    <s v="M. Hassan"/>
    <s v="Zulfiqar Ali soomro"/>
    <s v="Male"/>
    <x v="8"/>
    <d v="2011-04-01T00:00:00"/>
    <s v="Islam"/>
    <s v="SJCHS"/>
    <d v="2022-09-03T00:00:00"/>
    <s v="41206-1542306-9"/>
    <s v="0300-2972872"/>
    <m/>
  </r>
  <r>
    <n v="424"/>
    <n v="408170153"/>
    <s v="GBPS Sindhi Jamaat"/>
    <n v="762"/>
    <s v="M. Mairaj"/>
    <s v="Abdullah Bhand"/>
    <s v="Male"/>
    <x v="8"/>
    <d v="2011-06-30T00:00:00"/>
    <s v="Islam"/>
    <s v="SJCHS"/>
    <d v="2023-10-14T00:00:00"/>
    <s v="45204-1552179-3"/>
    <s v="0300-3695932"/>
    <m/>
  </r>
  <r>
    <n v="425"/>
    <n v="408170153"/>
    <s v="GBPS Sindhi Jamaat"/>
    <n v="719"/>
    <s v="M. Mudasir"/>
    <s v="Gulzar Ahmed"/>
    <s v="Male"/>
    <x v="8"/>
    <d v="2011-11-16T00:00:00"/>
    <s v="Islam"/>
    <s v="SJCHS"/>
    <d v="2023-08-18T00:00:00"/>
    <s v="43102-0867282-1"/>
    <s v="0312-8263799"/>
    <m/>
  </r>
  <r>
    <n v="426"/>
    <n v="408170153"/>
    <s v="GBPS Sindhi Jamaat"/>
    <n v="725"/>
    <s v="M. Raza"/>
    <s v="Muhammad Asif Memon"/>
    <s v="Male"/>
    <x v="8"/>
    <d v="2010-11-12T00:00:00"/>
    <s v="Islam"/>
    <s v="SJCHS"/>
    <d v="2023-08-18T00:00:00"/>
    <s v="42501-9377219-5"/>
    <s v="0310-1076838"/>
    <m/>
  </r>
  <r>
    <n v="427"/>
    <n v="408170153"/>
    <s v="GBPS Sindhi Jamaat"/>
    <n v="724"/>
    <s v="M. Usman"/>
    <s v="Muhammad Asif Memon"/>
    <s v="Male"/>
    <x v="8"/>
    <d v="2012-01-06T00:00:00"/>
    <s v="Islam"/>
    <s v="SJCHS"/>
    <d v="2023-08-18T00:00:00"/>
    <s v="42501-9377219-5"/>
    <s v="0310-1076838"/>
    <m/>
  </r>
  <r>
    <n v="428"/>
    <n v="408170153"/>
    <s v="GBPS Sindhi Jamaat"/>
    <n v="630"/>
    <s v="Nisar Ali"/>
    <s v="Hakim Ali"/>
    <s v="Male"/>
    <x v="8"/>
    <d v="2012-08-30T00:00:00"/>
    <s v="Islam"/>
    <s v="SJCHS"/>
    <d v="2022-08-15T00:00:00"/>
    <s v="43207-9707285-7"/>
    <m/>
    <m/>
  </r>
  <r>
    <n v="429"/>
    <n v="408170153"/>
    <s v="GBPS Sindhi Jamaat"/>
    <n v="622"/>
    <s v="Rizwan "/>
    <s v="Arbab Ali"/>
    <s v="Male"/>
    <x v="8"/>
    <d v="2011-03-15T00:00:00"/>
    <s v="Islam"/>
    <s v="SJCHS"/>
    <d v="2022-08-15T00:00:00"/>
    <s v="41803-0599907-0"/>
    <s v="0327-2020024"/>
    <m/>
  </r>
  <r>
    <n v="430"/>
    <n v="408170153"/>
    <s v="GBPS Sindhi Jamaat"/>
    <n v="849"/>
    <s v="Safiullah "/>
    <s v="Hafeezullah Soomro"/>
    <s v="Male"/>
    <x v="8"/>
    <d v="2014-01-22T00:00:00"/>
    <s v="Islam"/>
    <s v="SJCHS"/>
    <d v="2024-09-02T00:00:00"/>
    <s v="43302-2123756-9"/>
    <s v="0301-3227511"/>
    <m/>
  </r>
  <r>
    <n v="431"/>
    <n v="408170153"/>
    <s v="GBPS Sindhi Jamaat"/>
    <n v="514"/>
    <s v="Sohail Ahmed"/>
    <s v="Ahmed Ali"/>
    <s v="Male"/>
    <x v="8"/>
    <d v="2009-04-09T00:00:00"/>
    <s v="Islam"/>
    <s v="SJCHS"/>
    <d v="2020-11-07T00:00:00"/>
    <s v="43203-4483724-7"/>
    <s v="0319-2027596"/>
    <m/>
  </r>
  <r>
    <n v="432"/>
    <n v="408170153"/>
    <s v="GBPS Sindhi Jamaat"/>
    <n v="454"/>
    <s v="Zahid Hussain"/>
    <s v="Mehboob Ali"/>
    <s v="Male"/>
    <x v="8"/>
    <d v="2008-05-02T00:00:00"/>
    <s v="Islam"/>
    <s v="SJCHS"/>
    <d v="2019-08-12T00:00:00"/>
    <s v="43301-7045682-9"/>
    <s v="0309-3532335"/>
    <m/>
  </r>
  <r>
    <n v="433"/>
    <n v="408170153"/>
    <s v="GBPS Sindhi Jamaat"/>
    <n v="636"/>
    <s v="Asma"/>
    <s v="Akber Ali"/>
    <s v="Female"/>
    <x v="8"/>
    <d v="2011-06-26T00:00:00"/>
    <s v="Islam"/>
    <s v="SJCHS"/>
    <d v="2022-08-22T00:00:00"/>
    <s v="42501-8039413-7"/>
    <s v="0306-3715334"/>
    <m/>
  </r>
  <r>
    <n v="434"/>
    <n v="408170153"/>
    <s v="GBPS Sindhi Jamaat"/>
    <n v="862"/>
    <s v="Aiman "/>
    <s v="Abid khan"/>
    <s v="Female"/>
    <x v="8"/>
    <d v="2012-10-06T00:00:00"/>
    <s v="Islam"/>
    <s v="SJCHS"/>
    <d v="2024-09-05T00:00:00"/>
    <s v="42401-8233186-5"/>
    <s v="0331-2198632"/>
    <m/>
  </r>
  <r>
    <n v="435"/>
    <n v="408170153"/>
    <s v="GBPS Sindhi Jamaat"/>
    <n v="870"/>
    <s v="Aiman "/>
    <s v="Safdar Ali"/>
    <s v="Female"/>
    <x v="8"/>
    <d v="2011-06-22T00:00:00"/>
    <s v="Islam"/>
    <s v="SJCHS"/>
    <d v="2024-09-05T00:00:00"/>
    <s v="42501-378661-7"/>
    <s v="0341-6520974"/>
    <m/>
  </r>
  <r>
    <n v="436"/>
    <n v="408170153"/>
    <s v="GBPS Sindhi Jamaat"/>
    <n v="626"/>
    <s v="Aqsa"/>
    <s v="Meeral"/>
    <s v="Female"/>
    <x v="8"/>
    <d v="2009-11-11T00:00:00"/>
    <s v="Islam"/>
    <s v="SJCHS"/>
    <d v="2022-08-15T00:00:00"/>
    <s v="45301-1365928-1"/>
    <s v="03322-269970"/>
    <m/>
  </r>
  <r>
    <n v="437"/>
    <n v="408170153"/>
    <s v="GBPS Sindhi Jamaat"/>
    <n v="853"/>
    <s v="Ayesha Agha"/>
    <s v="Riaz gul"/>
    <s v="Female"/>
    <x v="8"/>
    <d v="2012-12-24T00:00:00"/>
    <s v="Islam"/>
    <s v="SJCHS"/>
    <d v="2024-09-03T00:00:00"/>
    <m/>
    <m/>
    <m/>
  </r>
  <r>
    <n v="438"/>
    <n v="408170153"/>
    <s v="GBPS Sindhi Jamaat"/>
    <n v="871"/>
    <s v="Bushra "/>
    <s v="Ubaidullah"/>
    <s v="Female"/>
    <x v="8"/>
    <d v="2013-02-12T00:00:00"/>
    <s v="Islam"/>
    <s v="SJCHS"/>
    <d v="2024-09-05T00:00:00"/>
    <m/>
    <m/>
    <m/>
  </r>
  <r>
    <n v="439"/>
    <n v="408170153"/>
    <s v="GBPS Sindhi Jamaat"/>
    <n v="637"/>
    <s v="Erum"/>
    <s v="Zaheer Abbas"/>
    <s v="Female"/>
    <x v="8"/>
    <d v="2011-01-15T00:00:00"/>
    <s v="Islam"/>
    <s v="SJCHS"/>
    <d v="2022-08-22T00:00:00"/>
    <s v="42501-3026209-1"/>
    <s v="0333-3644117"/>
    <m/>
  </r>
  <r>
    <n v="440"/>
    <n v="408170153"/>
    <s v="GBPS Sindhi Jamaat"/>
    <n v="720"/>
    <s v="Fatima zahra"/>
    <s v="Ghulam Shabir Bhatti"/>
    <s v="Female"/>
    <x v="8"/>
    <d v="2013-03-23T00:00:00"/>
    <s v="Islam"/>
    <s v="SJCHS"/>
    <d v="2023-08-18T00:00:00"/>
    <s v="41306-7555948-3"/>
    <s v="0300-3092169"/>
    <m/>
  </r>
  <r>
    <n v="441"/>
    <n v="408170153"/>
    <s v="GBPS Sindhi Jamaat"/>
    <n v="722"/>
    <s v="Fiza"/>
    <s v="Faiz Muhammad Bhutto"/>
    <s v="Female"/>
    <x v="8"/>
    <d v="2011-03-09T00:00:00"/>
    <s v="Islam"/>
    <s v="SJCHS"/>
    <d v="2023-08-18T00:00:00"/>
    <s v="43205-1268654-5"/>
    <s v="0321-2630846"/>
    <m/>
  </r>
  <r>
    <n v="442"/>
    <n v="408170153"/>
    <s v="GBPS Sindhi Jamaat"/>
    <n v="352"/>
    <s v="Hira Abro"/>
    <s v="Muhammad Ibrahim abro"/>
    <s v="Female"/>
    <x v="8"/>
    <d v="2013-08-01T00:00:00"/>
    <s v="Islam"/>
    <s v="SJCHS"/>
    <d v="2017-12-06T00:00:00"/>
    <s v="42000-9163662-3"/>
    <s v="0301-2244916"/>
    <m/>
  </r>
  <r>
    <n v="443"/>
    <n v="408170153"/>
    <s v="GBPS Sindhi Jamaat"/>
    <n v="350"/>
    <s v="Maheen"/>
    <s v="Arbab Ali"/>
    <s v="Female"/>
    <x v="8"/>
    <d v="2012-12-02T00:00:00"/>
    <s v="Islam"/>
    <s v="SJCHS"/>
    <d v="2017-12-06T00:00:00"/>
    <s v="42501-8059611-9"/>
    <s v="0301-2587367"/>
    <m/>
  </r>
  <r>
    <n v="444"/>
    <n v="408170153"/>
    <s v="GBPS Sindhi Jamaat"/>
    <n v="629"/>
    <s v="Muskan"/>
    <s v="Hamid Ali Siyal"/>
    <s v="Female"/>
    <x v="8"/>
    <d v="2011-03-22T00:00:00"/>
    <s v="Islam"/>
    <s v="SJCHS"/>
    <d v="2022-08-15T00:00:00"/>
    <s v="42201-9492862-6"/>
    <s v="0300-2950556"/>
    <m/>
  </r>
  <r>
    <n v="445"/>
    <n v="408170153"/>
    <s v="GBPS Sindhi Jamaat"/>
    <n v="726"/>
    <s v="Muniza "/>
    <s v="Ali Sher pejaro"/>
    <s v="Female"/>
    <x v="8"/>
    <d v="2012-07-09T00:00:00"/>
    <s v="Islam"/>
    <s v="SJCHS"/>
    <d v="2024-09-05T00:00:00"/>
    <s v="41405-1192840-9"/>
    <s v="0308-2850454"/>
    <m/>
  </r>
  <r>
    <n v="446"/>
    <n v="408170153"/>
    <s v="GBPS Sindhi Jamaat"/>
    <n v="726"/>
    <s v="Rimsha Khatoon"/>
    <s v="Rabnawaz"/>
    <s v="Female"/>
    <x v="8"/>
    <d v="2013-02-09T00:00:00"/>
    <s v="Islam"/>
    <s v="SJCHS"/>
    <d v="2023-08-18T00:00:00"/>
    <s v="43205-6585131-8"/>
    <s v="0314-2552821"/>
    <m/>
  </r>
  <r>
    <n v="447"/>
    <n v="408170153"/>
    <s v="GBPS Sindhi Jamaat"/>
    <n v="390"/>
    <s v="Sadaf"/>
    <s v="Abdul Aziz"/>
    <s v="Female"/>
    <x v="8"/>
    <d v="2012-06-20T00:00:00"/>
    <s v="Islam"/>
    <s v="SJCHS"/>
    <d v="2018-04-25T00:00:00"/>
    <s v="42501-7115644-5"/>
    <s v="0301-3313553"/>
    <m/>
  </r>
  <r>
    <n v="448"/>
    <n v="408170153"/>
    <s v="GBPS Sindhi Jamaat"/>
    <n v="357"/>
    <s v="Sania"/>
    <s v="Abdul Rahim"/>
    <s v="Female"/>
    <x v="8"/>
    <d v="2008-02-01T00:00:00"/>
    <s v="Islam"/>
    <s v="SJCHS"/>
    <d v="2018-01-16T00:00:00"/>
    <s v="42501-8879541-7"/>
    <s v="0317-2800970"/>
    <m/>
  </r>
  <r>
    <n v="449"/>
    <n v="408170153"/>
    <s v="GBPS Sindhi Jamaat"/>
    <n v="623"/>
    <s v="Seema zulfiqar"/>
    <s v="Zulfiqar Ali soomro"/>
    <s v="Female"/>
    <x v="8"/>
    <d v="2010-04-09T00:00:00"/>
    <s v="Islam"/>
    <s v="SJCHS"/>
    <d v="2022-08-15T00:00:00"/>
    <s v="41206-1545366-9"/>
    <s v="0306-2611358"/>
    <m/>
  </r>
  <r>
    <n v="450"/>
    <n v="408170153"/>
    <s v="GBPS Sindhi Jamaat"/>
    <n v="905"/>
    <s v="Tamana farooq"/>
    <s v="M. Farooq"/>
    <s v="Female"/>
    <x v="8"/>
    <d v="2013-07-26T00:00:00"/>
    <s v="Islam"/>
    <s v="SJCHS"/>
    <d v="2024-10-28T00:00:00"/>
    <s v="42501-1443389-5"/>
    <s v="0308-2742545"/>
    <m/>
  </r>
  <r>
    <n v="451"/>
    <n v="408170153"/>
    <s v="GBPS Sindhi Jamaat"/>
    <n v="737"/>
    <s v="Azra usman"/>
    <s v="Muhammad Usman"/>
    <s v="Female"/>
    <x v="9"/>
    <d v="2010-03-11T00:00:00"/>
    <s v="Islam"/>
    <s v="SJCHS"/>
    <d v="2023-08-24T00:00:00"/>
    <s v="42201-0586713-2"/>
    <s v="0314-1303560"/>
    <m/>
  </r>
  <r>
    <n v="452"/>
    <n v="408170153"/>
    <s v="GBPS Sindhi Jamaat"/>
    <n v="734"/>
    <s v="Bisma"/>
    <s v="Nisar Ahmed"/>
    <s v="Female"/>
    <x v="9"/>
    <d v="2009-01-26T00:00:00"/>
    <s v="Islam"/>
    <s v="SJCHS"/>
    <d v="2023-08-24T00:00:00"/>
    <s v="42501-9055849-0"/>
    <s v="0340-0361447"/>
    <m/>
  </r>
  <r>
    <n v="453"/>
    <n v="408170153"/>
    <s v="GBPS Sindhi Jamaat"/>
    <n v="787"/>
    <s v="Amna"/>
    <s v="Imran Ali"/>
    <s v="Female"/>
    <x v="9"/>
    <d v="2013-02-20T00:00:00"/>
    <s v="Islam"/>
    <s v="SJCHS"/>
    <d v="2024-01-16T00:00:00"/>
    <s v="45303-500755-3"/>
    <s v="0314-3503891"/>
    <m/>
  </r>
  <r>
    <n v="454"/>
    <n v="408170153"/>
    <s v="GBPS Sindhi Jamaat"/>
    <n v="742"/>
    <s v="Hina "/>
    <s v="Muhammad Ibrahim abro"/>
    <s v="Female"/>
    <x v="9"/>
    <d v="2011-08-27T00:00:00"/>
    <s v="Islam"/>
    <s v="SJCHS"/>
    <d v="2023-08-24T00:00:00"/>
    <s v="42000-9163662-3"/>
    <s v="0300-3459362"/>
    <m/>
  </r>
  <r>
    <n v="455"/>
    <n v="408170153"/>
    <s v="GBPS Sindhi Jamaat"/>
    <n v="740"/>
    <s v="Iqra"/>
    <s v="Faiz Muhammad"/>
    <s v="Female"/>
    <x v="9"/>
    <d v="2006-09-07T00:00:00"/>
    <s v="Islam"/>
    <s v="SJCHS"/>
    <d v="2023-08-24T00:00:00"/>
    <s v="42201-8653311-1"/>
    <s v="0346-2628575"/>
    <m/>
  </r>
  <r>
    <n v="456"/>
    <n v="408170153"/>
    <s v="GBPS Sindhi Jamaat"/>
    <n v="738"/>
    <s v="Iqra "/>
    <s v="Muhammad Usman"/>
    <s v="Female"/>
    <x v="9"/>
    <d v="2008-12-05T00:00:00"/>
    <s v="Islam"/>
    <s v="SJCHS"/>
    <d v="2023-08-24T00:00:00"/>
    <s v="42201-7284553-5"/>
    <s v="0314-1303560"/>
    <m/>
  </r>
  <r>
    <n v="457"/>
    <n v="408170153"/>
    <s v="GBPS Sindhi Jamaat"/>
    <n v="739"/>
    <s v="Kanwal Naz"/>
    <s v="Zahid Hussain"/>
    <s v="Female"/>
    <x v="9"/>
    <d v="2011-07-01T00:00:00"/>
    <s v="Islam"/>
    <s v="SJCHS"/>
    <d v="2023-08-24T00:00:00"/>
    <s v="42201-2387607-7"/>
    <s v="0309-2291576"/>
    <m/>
  </r>
  <r>
    <n v="458"/>
    <n v="408170153"/>
    <s v="GBPS Sindhi Jamaat"/>
    <n v="743"/>
    <s v="Maria rehman"/>
    <s v="M. Rehman Abbasi"/>
    <s v="Female"/>
    <x v="9"/>
    <d v="2011-05-20T00:00:00"/>
    <s v="Islam"/>
    <s v="SJCHS"/>
    <d v="2023-08-24T00:00:00"/>
    <s v="42501-1487621-5"/>
    <s v="0309-2646156"/>
    <m/>
  </r>
  <r>
    <n v="459"/>
    <n v="408170153"/>
    <s v="GBPS Sindhi Jamaat"/>
    <n v="729"/>
    <s v="Murk"/>
    <s v="Rana "/>
    <s v="Female"/>
    <x v="9"/>
    <d v="2009-05-10T00:00:00"/>
    <s v="Islam"/>
    <s v="SJCHS"/>
    <d v="2023-08-24T00:00:00"/>
    <s v="42501-9870081-1"/>
    <s v="0342-2269168"/>
    <m/>
  </r>
  <r>
    <n v="460"/>
    <n v="408170153"/>
    <s v="GBPS Sindhi Jamaat"/>
    <n v="735"/>
    <s v="Noshina"/>
    <s v="M. Qasim chana"/>
    <s v="Female"/>
    <x v="9"/>
    <d v="2007-04-20T00:00:00"/>
    <s v="Islam"/>
    <s v="SJCHS"/>
    <d v="2023-08-24T00:00:00"/>
    <s v="41201-5264863-7"/>
    <s v="0347-9539690"/>
    <m/>
  </r>
  <r>
    <n v="461"/>
    <n v="408170153"/>
    <s v="GBPS Sindhi Jamaat"/>
    <n v="736"/>
    <s v="Shadab Aziz"/>
    <s v="Abdul Aziz"/>
    <s v="Female"/>
    <x v="9"/>
    <d v="2010-03-29T00:00:00"/>
    <s v="Islam"/>
    <s v="SJCHS"/>
    <d v="2023-08-24T00:00:00"/>
    <s v="42501-7115644-5"/>
    <s v="0301-3313553"/>
    <m/>
  </r>
  <r>
    <n v="462"/>
    <n v="408170153"/>
    <s v="GBPS Sindhi Jamaat"/>
    <n v="759"/>
    <s v="Shaista"/>
    <s v="Abdul Wahid"/>
    <s v="Female"/>
    <x v="9"/>
    <d v="2012-02-20T00:00:00"/>
    <s v="Islam"/>
    <s v="SJCHS"/>
    <d v="2023-09-04T00:00:00"/>
    <s v="43103-3592618-5"/>
    <s v="0328-268358"/>
    <m/>
  </r>
  <r>
    <n v="463"/>
    <n v="408170153"/>
    <s v="GBPS Sindhi Jamaat"/>
    <n v="746"/>
    <s v="Shaista Rani"/>
    <s v="M. Moosa"/>
    <s v="Female"/>
    <x v="9"/>
    <d v="2011-10-07T00:00:00"/>
    <s v="Islam"/>
    <s v="SJCHS"/>
    <d v="2023-08-25T00:00:00"/>
    <s v="42501-5630707-0"/>
    <s v="0300-086705"/>
    <m/>
  </r>
  <r>
    <n v="464"/>
    <n v="408170153"/>
    <s v="GBPS Sindhi Jamaat"/>
    <n v="745"/>
    <s v="Tasleem Rani"/>
    <s v="M. Moosa"/>
    <s v="Female"/>
    <x v="9"/>
    <d v="2010-12-24T00:00:00"/>
    <s v="Islam"/>
    <s v="SJCHS"/>
    <d v="2023-08-25T00:00:00"/>
    <s v="42501-5630707-0"/>
    <s v="0300-086705"/>
    <m/>
  </r>
  <r>
    <n v="465"/>
    <n v="408170153"/>
    <s v="GBPS Sindhi Jamaat"/>
    <n v="731"/>
    <s v="Zarmina "/>
    <s v="Gulbahar ali"/>
    <s v="Female"/>
    <x v="9"/>
    <d v="2007-08-06T00:00:00"/>
    <s v="Islam"/>
    <s v="SJCHS"/>
    <d v="2023-08-24T00:00:00"/>
    <s v="45302-0379659-5"/>
    <s v="0315-8686881"/>
    <m/>
  </r>
  <r>
    <n v="466"/>
    <n v="408170153"/>
    <s v="GBPS Sindhi Jamaat"/>
    <n v="788"/>
    <s v="Iqra"/>
    <s v="M.Younus"/>
    <s v="Female"/>
    <x v="9"/>
    <d v="2009-08-01T00:00:00"/>
    <s v="Islam"/>
    <s v="SJCHS"/>
    <d v="2024-01-16T00:00:00"/>
    <m/>
    <m/>
    <m/>
  </r>
  <r>
    <n v="467"/>
    <n v="408170153"/>
    <s v="GBPS Sindhi Jamaat"/>
    <n v="856"/>
    <s v="Naghma Naz"/>
    <s v="Zahid Hussain"/>
    <s v="Female"/>
    <x v="9"/>
    <d v="2006-08-10T00:00:00"/>
    <s v="Islam"/>
    <s v="SJCHS"/>
    <d v="2024-09-03T00:00:00"/>
    <s v="42201-2387607-7"/>
    <s v="0309-2291576"/>
    <m/>
  </r>
  <r>
    <n v="468"/>
    <n v="408170153"/>
    <s v="GBPS Sindhi Jamaat"/>
    <n v="906"/>
    <s v="Dua "/>
    <s v="Bahar Ahmed khan"/>
    <s v="Female"/>
    <x v="9"/>
    <d v="2010-10-16T00:00:00"/>
    <s v="Islam"/>
    <s v="SJCHS"/>
    <d v="2024-10-28T00:00:00"/>
    <s v="42201-6810117-1"/>
    <s v="0317-0373515"/>
    <m/>
  </r>
  <r>
    <n v="469"/>
    <n v="408170153"/>
    <s v="GBPS Sindhi Jamaat"/>
    <n v="866"/>
    <s v="Muskan "/>
    <s v="Didar Hussain jonejo"/>
    <s v="Female"/>
    <x v="9"/>
    <d v="2009-05-10T00:00:00"/>
    <s v="Islam"/>
    <s v="SJCHS"/>
    <d v="2024-09-05T00:00:00"/>
    <s v="53404-9960541-7"/>
    <s v="0348-4658633"/>
    <m/>
  </r>
  <r>
    <n v="470"/>
    <n v="408170153"/>
    <s v="GBPS Sindhi Jamaat"/>
    <n v="846"/>
    <s v="Saira"/>
    <s v="M. Salah"/>
    <s v="Female"/>
    <x v="9"/>
    <d v="2012-03-10T00:00:00"/>
    <s v="Islam"/>
    <s v="SJCHS"/>
    <d v="2024-09-02T00:00:00"/>
    <m/>
    <m/>
    <m/>
  </r>
  <r>
    <n v="471"/>
    <n v="408170153"/>
    <s v="GBPS Sindhi Jamaat"/>
    <n v="857"/>
    <s v="Muskan "/>
    <s v="Imran Ali"/>
    <s v="Female"/>
    <x v="9"/>
    <d v="2012-02-18T00:00:00"/>
    <s v="Islam"/>
    <s v="SJCHS"/>
    <d v="2024-09-03T00:00:00"/>
    <s v="45303-5007552-3"/>
    <s v="0314-3503891"/>
    <m/>
  </r>
  <r>
    <n v="472"/>
    <n v="408170153"/>
    <s v="GBPS Sindhi Jamaat"/>
    <n v="738"/>
    <s v="Iqra Usman"/>
    <s v="M.Usman"/>
    <s v="Female"/>
    <x v="9"/>
    <d v="2008-12-05T00:00:00"/>
    <s v="Islam"/>
    <s v="SJCHS"/>
    <d v="2023-08-24T00:00:00"/>
    <m/>
    <m/>
    <m/>
  </r>
  <r>
    <n v="473"/>
    <n v="408170153"/>
    <s v="GBPS Sindhi Jamaat"/>
    <n v="730"/>
    <s v="Abdul Salam"/>
    <s v="Abdul Rehman"/>
    <s v="Male"/>
    <x v="9"/>
    <d v="2010-10-24T00:00:00"/>
    <s v="Islam"/>
    <s v="SJCHS"/>
    <d v="2023-08-24T00:00:00"/>
    <s v="42501-4584929-3"/>
    <s v="0343-3344005"/>
    <m/>
  </r>
  <r>
    <n v="474"/>
    <n v="408170153"/>
    <s v="GBPS Sindhi Jamaat"/>
    <n v="732"/>
    <s v="Ameer "/>
    <s v="Gulbahar Ali"/>
    <s v="Male"/>
    <x v="9"/>
    <d v="2009-05-19T00:00:00"/>
    <s v="Islam"/>
    <s v="SJCHS"/>
    <d v="2023-08-24T00:00:00"/>
    <s v="45302-0379659-5"/>
    <s v="0315-8686881"/>
    <m/>
  </r>
  <r>
    <n v="475"/>
    <n v="408170153"/>
    <s v="GBPS Sindhi Jamaat"/>
    <n v="728"/>
    <s v="Faizan Ali"/>
    <s v="Sohail Ahmed"/>
    <s v="Male"/>
    <x v="9"/>
    <d v="2011-03-04T00:00:00"/>
    <s v="Islam"/>
    <s v="SJCHS"/>
    <d v="2023-08-24T00:00:00"/>
    <s v="43205-9597118-1"/>
    <s v="0346-3359514"/>
    <m/>
  </r>
  <r>
    <n v="476"/>
    <n v="408170153"/>
    <s v="GBPS Sindhi Jamaat"/>
    <n v="760"/>
    <s v="Ghaibi Khan hakro"/>
    <s v="Abdul Sattar"/>
    <s v="Male"/>
    <x v="9"/>
    <d v="2012-05-01T00:00:00"/>
    <s v="Islam"/>
    <s v="SJCHS"/>
    <d v="2023-09-04T00:00:00"/>
    <s v="43402-0404312-9"/>
    <s v="0317-294747"/>
    <m/>
  </r>
  <r>
    <n v="477"/>
    <n v="408170153"/>
    <s v="GBPS Sindhi Jamaat"/>
    <n v="741"/>
    <s v="Hasnain"/>
    <s v="Lutufullah"/>
    <s v="Male"/>
    <x v="9"/>
    <d v="2011-01-07T00:00:00"/>
    <s v="Islam"/>
    <s v="SJCHS"/>
    <d v="2023-08-24T00:00:00"/>
    <s v="42501-6369083-9"/>
    <m/>
    <m/>
  </r>
  <r>
    <n v="478"/>
    <n v="408170153"/>
    <s v="GBPS Sindhi Jamaat"/>
    <n v="733"/>
    <s v="Kabeer Ahmed"/>
    <s v="Shah Muhammad"/>
    <s v="Male"/>
    <x v="9"/>
    <d v="2012-07-10T00:00:00"/>
    <s v="Islam"/>
    <s v="SJCHS"/>
    <d v="2023-08-24T00:00:00"/>
    <m/>
    <m/>
    <m/>
  </r>
  <r>
    <n v="479"/>
    <n v="408170153"/>
    <s v="GBPS Sindhi Jamaat"/>
    <n v="744"/>
    <s v="M. Ahmed Khalid"/>
    <s v="Khalid Hussain Abbasi"/>
    <s v="Male"/>
    <x v="9"/>
    <d v="2012-07-15T00:00:00"/>
    <s v="Islam"/>
    <s v="SJCHS"/>
    <d v="2023-08-25T00:00:00"/>
    <s v="45504-6154013-7"/>
    <s v="0313-2928043"/>
    <m/>
  </r>
  <r>
    <n v="480"/>
    <n v="408170153"/>
    <s v="GBPS Sindhi Jamaat"/>
    <n v="850"/>
    <s v="M. Rafi Daood pota"/>
    <s v="Abdul Jabbar"/>
    <s v="Male"/>
    <x v="9"/>
    <d v="2010-09-04T00:00:00"/>
    <s v="Islam"/>
    <s v="SJCHS"/>
    <d v="2024-09-02T00:00:00"/>
    <s v="43105-4788357-9"/>
    <s v="0315-8216489"/>
    <m/>
  </r>
  <r>
    <n v="481"/>
    <n v="408170153"/>
    <s v="GBPS Sindhi Jamaat"/>
    <n v="767"/>
    <s v="Mohsin Ali"/>
    <s v="Irshad Ali khan abro"/>
    <s v="Male"/>
    <x v="9"/>
    <d v="2009-07-21T00:00:00"/>
    <s v="Islam"/>
    <s v="SJCHS"/>
    <d v="2023-08-24T00:00:00"/>
    <m/>
    <m/>
    <m/>
  </r>
  <r>
    <n v="482"/>
    <n v="408170153"/>
    <s v="GBPS Sindhi Jamaat"/>
    <n v="875"/>
    <s v="M. Saim"/>
    <s v="Liaquat Ali"/>
    <s v="Male"/>
    <x v="9"/>
    <d v="2010-10-01T00:00:00"/>
    <s v="Islam"/>
    <s v="SJCHS"/>
    <d v="2024-09-10T00:00:00"/>
    <s v="42501-1599726-7"/>
    <s v="0302-2651195"/>
    <m/>
  </r>
  <r>
    <n v="483"/>
    <n v="408170153"/>
    <s v="GBPS Sindhi Jamaat"/>
    <n v="727"/>
    <s v="Muzakir"/>
    <s v="Gulzar Ahmed"/>
    <s v="Male"/>
    <x v="9"/>
    <d v="2010-07-27T00:00:00"/>
    <s v="Islam"/>
    <s v="SJCHS"/>
    <d v="2023-08-24T00:00:00"/>
    <s v="42501-6399015-1"/>
    <s v="0307-2271772"/>
    <m/>
  </r>
  <r>
    <n v="484"/>
    <n v="408170153"/>
    <s v="GBPS Sindhi Jamaat"/>
    <n v="880"/>
    <s v="Shezad Ali"/>
    <s v="Abdul Qadir"/>
    <s v="Male"/>
    <x v="9"/>
    <d v="2011-11-13T00:00:00"/>
    <s v="Islam"/>
    <s v="SJCHS"/>
    <d v="2024-09-10T00:00:00"/>
    <s v="43105-3452340-1"/>
    <m/>
    <m/>
  </r>
  <r>
    <n v="485"/>
    <n v="408170153"/>
    <s v="GBPS Sindhi Jamaat"/>
    <n v="777"/>
    <s v="Syed Rashid ali shah"/>
    <s v="Syed Mehboob ali shah"/>
    <s v="Male"/>
    <x v="9"/>
    <d v="2011-01-03T00:00:00"/>
    <s v="Islam"/>
    <s v="SJCHS"/>
    <d v="2023-11-22T00:00:00"/>
    <s v="42000-0869454-9"/>
    <s v="0314-1708363"/>
    <m/>
  </r>
  <r>
    <n v="486"/>
    <n v="408170153"/>
    <s v="GBPS Sindhi Jamaat"/>
    <n v="873"/>
    <s v="Shayan Ali"/>
    <s v="Shahid Ali"/>
    <s v="Male"/>
    <x v="9"/>
    <d v="2010-10-16T00:00:00"/>
    <s v="Islam"/>
    <s v="SJCHS"/>
    <d v="2024-09-10T00:00:00"/>
    <s v="42501-1171541-3"/>
    <s v="0335-2804279"/>
    <m/>
  </r>
  <r>
    <n v="487"/>
    <n v="408170153"/>
    <s v="GBPS Sindhi Jamaat"/>
    <n v="909"/>
    <s v="Alyan Ali"/>
    <s v="Jawad Ahmed"/>
    <s v="Male"/>
    <x v="9"/>
    <d v="2011-08-08T00:00:00"/>
    <s v="Islam"/>
    <s v="SJCHS"/>
    <d v="2024-10-29T00:00:00"/>
    <s v="42201-3536355-6"/>
    <s v="0311-2563356"/>
    <m/>
  </r>
  <r>
    <n v="488"/>
    <n v="408170153"/>
    <s v="GBPS Sindhi Jamaat"/>
    <n v="854"/>
    <s v="Agha Ali Raza"/>
    <s v="Riaz Gul"/>
    <s v="Male"/>
    <x v="9"/>
    <d v="2011-10-16T00:00:00"/>
    <s v="Islam"/>
    <s v="SJCHS"/>
    <d v="2024-09-03T00:00:00"/>
    <m/>
    <m/>
    <m/>
  </r>
  <r>
    <n v="489"/>
    <n v="408170153"/>
    <s v="GBPS Sindhi Jamaat"/>
    <n v="863"/>
    <s v="M.Salman"/>
    <s v="Sultan"/>
    <s v="Male"/>
    <x v="9"/>
    <d v="2010-02-02T00:00:00"/>
    <s v="Islam"/>
    <s v="SJCHS"/>
    <d v="2024-09-05T00:00:00"/>
    <s v="42501-1529307-3"/>
    <s v="0308-3506860"/>
    <m/>
  </r>
  <r>
    <n v="490"/>
    <n v="408170153"/>
    <s v="GBPS Sindhi Jamaat"/>
    <n v="902"/>
    <s v="Samiullah"/>
    <s v="Farooq Ali Sethar"/>
    <s v="Male"/>
    <x v="9"/>
    <d v="2011-08-11T00:00:00"/>
    <s v="Islam"/>
    <s v="SJCHS"/>
    <d v="2024-10-28T00:00:00"/>
    <s v="43303-4558737-3"/>
    <s v="0334-3850237"/>
    <m/>
  </r>
  <r>
    <n v="491"/>
    <n v="408170153"/>
    <s v="GBPS Sindhi Jamaat"/>
    <n v="886"/>
    <s v="Salar Hussain"/>
    <s v="Ghulam Asghar talpur"/>
    <s v="Male"/>
    <x v="9"/>
    <d v="2012-01-26T00:00:00"/>
    <s v="Islam"/>
    <s v="SJCHS"/>
    <d v="2024-10-28T00:00:00"/>
    <s v="45206-6028202-5"/>
    <s v="0305-3718171"/>
    <m/>
  </r>
  <r>
    <n v="492"/>
    <n v="408170153"/>
    <s v="GBPS Sindhi Jamaat"/>
    <n v="858"/>
    <s v="Ayesha"/>
    <s v="Mehboob Ali"/>
    <s v="Female"/>
    <x v="10"/>
    <d v="2009-06-21T00:00:00"/>
    <s v="Islam"/>
    <s v="SJCHS"/>
    <d v="2024-09-05T00:00:00"/>
    <m/>
    <s v="0312-2618279"/>
    <m/>
  </r>
  <r>
    <n v="493"/>
    <n v="408170153"/>
    <s v="GBPS Sindhi Jamaat"/>
    <n v="872"/>
    <s v="Afsheen Panwar"/>
    <s v="Ubaidullah Panwar"/>
    <s v="Female"/>
    <x v="10"/>
    <d v="2008-12-21T00:00:00"/>
    <s v="Islam"/>
    <s v="SJCHS"/>
    <d v="2024-09-05T00:00:00"/>
    <s v="45504-7152033-1"/>
    <s v="0313-3592916"/>
    <m/>
  </r>
  <r>
    <n v="494"/>
    <n v="408170153"/>
    <s v="GBPS Sindhi Jamaat"/>
    <n v="876"/>
    <s v="Asia"/>
    <s v="Muhammad Khan Brohi"/>
    <s v="Female"/>
    <x v="10"/>
    <d v="2011-03-15T00:00:00"/>
    <s v="Islam"/>
    <s v="SJCHS"/>
    <d v="2024-09-10T00:00:00"/>
    <s v="42501-3772761-1"/>
    <s v="0323-8257746"/>
    <m/>
  </r>
  <r>
    <n v="495"/>
    <n v="408170153"/>
    <s v="GBPS Sindhi Jamaat"/>
    <n v="887"/>
    <s v="Bibi Khair un Nisa"/>
    <s v="Syed Qutub Ali Shah"/>
    <s v="Female"/>
    <x v="10"/>
    <d v="2009-10-05T00:00:00"/>
    <s v="Islam"/>
    <s v="SJCHS"/>
    <d v="2024-10-08T00:00:00"/>
    <s v="61101-5662788-7"/>
    <s v="0345-6127462"/>
    <m/>
  </r>
  <r>
    <n v="496"/>
    <n v="408170153"/>
    <s v="GBPS Sindhi Jamaat"/>
    <n v="884"/>
    <s v="Farasha"/>
    <s v="Javed Ali Janwari"/>
    <s v="Female"/>
    <x v="10"/>
    <d v="2006-06-15T00:00:00"/>
    <s v="Islam"/>
    <s v="SJCHS"/>
    <d v="2024-09-10T00:00:00"/>
    <s v="43203-1361254-1"/>
    <s v="0315-5513891"/>
    <m/>
  </r>
  <r>
    <n v="497"/>
    <n v="408170153"/>
    <s v="GBPS Sindhi Jamaat"/>
    <n v="752"/>
    <s v="Haleema"/>
    <s v="Qalandar Bux"/>
    <s v="Female"/>
    <x v="10"/>
    <d v="2007-05-02T00:00:00"/>
    <s v="Islam"/>
    <s v="SJCHS"/>
    <d v="2023-08-25T00:00:00"/>
    <s v="43102-6468973-3"/>
    <m/>
    <m/>
  </r>
  <r>
    <n v="498"/>
    <n v="408170153"/>
    <s v="GBPS Sindhi Jamaat"/>
    <n v="893"/>
    <s v="Kashaf"/>
    <s v="Ali Asghar"/>
    <s v="Female"/>
    <x v="10"/>
    <d v="2009-11-03T00:00:00"/>
    <s v="Islam"/>
    <s v="SJCHS"/>
    <d v="2024-10-28T00:00:00"/>
    <m/>
    <s v="0300-2779283"/>
    <m/>
  </r>
  <r>
    <n v="499"/>
    <n v="408170153"/>
    <s v="GBPS Sindhi Jamaat"/>
    <n v="897"/>
    <s v="Maryam"/>
    <s v="Mukhtiar Ali"/>
    <s v="Female"/>
    <x v="10"/>
    <d v="2011-03-17T00:00:00"/>
    <s v="Islam"/>
    <s v="SJCHS"/>
    <d v="2024-10-28T00:00:00"/>
    <s v="43203-1686457-3"/>
    <m/>
    <m/>
  </r>
  <r>
    <n v="500"/>
    <n v="408170153"/>
    <s v="GBPS Sindhi Jamaat"/>
    <n v="751"/>
    <s v="Maheen Zulfiqar"/>
    <s v="Zulfiqar Ali"/>
    <s v="Female"/>
    <x v="10"/>
    <d v="2009-02-16T00:00:00"/>
    <s v="Islam"/>
    <s v="SJCHS"/>
    <d v="2023-08-25T00:00:00"/>
    <s v="43102-6468973-3"/>
    <s v="0315-3608569"/>
    <m/>
  </r>
  <r>
    <n v="501"/>
    <n v="408170153"/>
    <s v="GBPS Sindhi Jamaat"/>
    <n v="901"/>
    <s v="Nosheen Panwar"/>
    <s v="Ubaidullah Panwar"/>
    <s v="Female"/>
    <x v="10"/>
    <d v="2011-03-23T00:00:00"/>
    <s v="Islam"/>
    <s v="SJCHS"/>
    <d v="2024-10-28T00:00:00"/>
    <s v="45504-7152033-1"/>
    <s v="0313-3592916"/>
    <m/>
  </r>
  <r>
    <n v="502"/>
    <n v="408170153"/>
    <s v="GBPS Sindhi Jamaat"/>
    <n v="763"/>
    <s v="Qandeel Zehra"/>
    <s v="Waheed Ali Bhatti"/>
    <s v="Female"/>
    <x v="10"/>
    <d v="2011-11-11T00:00:00"/>
    <s v="Islam"/>
    <s v="SJCHS"/>
    <d v="2023-10-14T00:00:00"/>
    <s v="41306-8696434-5"/>
    <s v="0300-3092169"/>
    <m/>
  </r>
  <r>
    <n v="503"/>
    <n v="408170153"/>
    <s v="GBPS Sindhi Jamaat"/>
    <n v="749"/>
    <s v="Sanam"/>
    <s v="Manzoor Ahmed Memon"/>
    <s v="Female"/>
    <x v="10"/>
    <d v="2006-07-15T00:00:00"/>
    <s v="Islam"/>
    <s v="SJCHS"/>
    <d v="2023-08-25T00:00:00"/>
    <s v="42301-3732301-1"/>
    <s v="0307-2951807"/>
    <m/>
  </r>
  <r>
    <n v="504"/>
    <n v="408170153"/>
    <s v="GBPS Sindhi Jamaat"/>
    <n v="890"/>
    <s v="Sidra"/>
    <s v="Fida Hussain Solangi"/>
    <s v="Female"/>
    <x v="10"/>
    <d v="2012-01-05T00:00:00"/>
    <s v="Islam"/>
    <s v="SJCHS"/>
    <d v="2024-10-22T00:00:00"/>
    <m/>
    <s v="0300-2479218"/>
    <m/>
  </r>
  <r>
    <n v="505"/>
    <n v="408170153"/>
    <s v="GBPS Sindhi Jamaat"/>
    <n v="889"/>
    <s v="Saima"/>
    <s v="Muhammad Suleman"/>
    <s v="Female"/>
    <x v="10"/>
    <d v="2010-08-14T00:00:00"/>
    <s v="Islam"/>
    <s v="SJCHS"/>
    <d v="2024-10-22T00:00:00"/>
    <s v="42401-6077541-3"/>
    <s v="0370-8250457"/>
    <m/>
  </r>
  <r>
    <n v="506"/>
    <n v="408170153"/>
    <s v="GBPS Sindhi Jamaat"/>
    <n v="898"/>
    <s v="Salwa"/>
    <s v="Imran Hussain"/>
    <s v="Female"/>
    <x v="10"/>
    <d v="2011-02-27T00:00:00"/>
    <s v="Islam"/>
    <s v="SJCHS"/>
    <d v="2024-10-28T00:00:00"/>
    <s v="42301-1022934-9"/>
    <s v="0312-8691559"/>
    <m/>
  </r>
  <r>
    <n v="507"/>
    <n v="408170153"/>
    <s v="GBPS Sindhi Jamaat"/>
    <n v="899"/>
    <s v="Tayyaba"/>
    <s v="Hafeezullah Soomro"/>
    <s v="Female"/>
    <x v="10"/>
    <d v="2012-01-11T00:00:00"/>
    <s v="Islam"/>
    <s v="SJCHS"/>
    <d v="2024-10-28T00:00:00"/>
    <s v="43302-2123756-9"/>
    <s v="0301-3227511"/>
    <m/>
  </r>
  <r>
    <n v="508"/>
    <n v="408170153"/>
    <s v="GBPS Sindhi Jamaat"/>
    <n v="900"/>
    <s v="Tuba"/>
    <s v="Yasir Ahmed"/>
    <s v="Female"/>
    <x v="10"/>
    <d v="2009-07-25T00:00:00"/>
    <s v="Islam"/>
    <s v="SJCHS"/>
    <d v="2024-10-28T00:00:00"/>
    <m/>
    <s v="0319-9299817"/>
    <m/>
  </r>
  <r>
    <n v="509"/>
    <n v="408170153"/>
    <s v="GBPS Sindhi Jamaat"/>
    <n v="756"/>
    <s v="Zainab"/>
    <s v="Sultan Ahmed"/>
    <s v="Female"/>
    <x v="10"/>
    <d v="2007-07-01T00:00:00"/>
    <s v="Islam"/>
    <s v="SJCHS"/>
    <d v="2023-08-25T00:00:00"/>
    <s v="42501-1529307-3"/>
    <s v="0320-2582360"/>
    <m/>
  </r>
  <r>
    <n v="510"/>
    <n v="408170153"/>
    <s v="GBPS Sindhi Jamaat"/>
    <n v="750"/>
    <s v="Asim"/>
    <s v="Muhammad Hanif"/>
    <s v="Male"/>
    <x v="10"/>
    <d v="2009-08-10T00:00:00"/>
    <s v="Islam"/>
    <s v="SJCHS"/>
    <d v="2023-08-25T00:00:00"/>
    <m/>
    <s v="0306-2105988"/>
    <m/>
  </r>
  <r>
    <n v="511"/>
    <n v="408170153"/>
    <s v="GBPS Sindhi Jamaat"/>
    <n v="867"/>
    <s v="Haseeb Ullah"/>
    <s v="Hafeezullah Abro"/>
    <s v="Male"/>
    <x v="10"/>
    <d v="2010-02-10T00:00:00"/>
    <s v="Islam"/>
    <s v="SJCHS"/>
    <d v="2024-09-05T00:00:00"/>
    <s v="45203-2072186-5"/>
    <s v="0309-7562201"/>
    <m/>
  </r>
  <r>
    <n v="512"/>
    <n v="408170153"/>
    <s v="GBPS Sindhi Jamaat"/>
    <n v="754"/>
    <s v="Moiz"/>
    <s v="Munawar Ali Bhatti"/>
    <s v="Male"/>
    <x v="10"/>
    <d v="2009-04-16T00:00:00"/>
    <s v="Islam"/>
    <s v="SJCHS"/>
    <d v="2023-08-25T00:00:00"/>
    <s v="45302-7295686-5"/>
    <s v="0300-2625466"/>
    <m/>
  </r>
  <r>
    <n v="513"/>
    <n v="408170153"/>
    <s v="GBPS Sindhi Jamaat"/>
    <n v="878"/>
    <s v="Meesum Abbas Bhatti"/>
    <s v="Waheed Ali Bhatti"/>
    <s v="Male"/>
    <x v="10"/>
    <d v="2009-09-09T00:00:00"/>
    <s v="Islam"/>
    <s v="SJCHS"/>
    <d v="2024-09-10T00:00:00"/>
    <s v="41306-8696434-5"/>
    <s v="0300-3092169"/>
    <m/>
  </r>
  <r>
    <n v="514"/>
    <n v="408170153"/>
    <s v="GBPS Sindhi Jamaat"/>
    <n v="847"/>
    <s v="Muhammad Mustaqeem"/>
    <s v="Shamshad Ali"/>
    <s v="Male"/>
    <x v="10"/>
    <d v="2007-07-27T00:00:00"/>
    <s v="Islam"/>
    <s v="SJCHS"/>
    <d v="2024-09-02T00:00:00"/>
    <s v="42501-9615316-1"/>
    <s v="0303-2607266"/>
    <m/>
  </r>
  <r>
    <n v="515"/>
    <n v="408170153"/>
    <s v="GBPS Sindhi Jamaat"/>
    <n v="895"/>
    <s v="Mian M. Shayan Narejo"/>
    <s v="Jawad Ahmed narejo"/>
    <s v="Male"/>
    <x v="10"/>
    <d v="2009-05-30T00:00:00"/>
    <s v="Islam"/>
    <s v="SJCHS"/>
    <d v="2024-10-28T00:00:00"/>
    <m/>
    <s v="0337-8292190"/>
    <m/>
  </r>
  <r>
    <n v="516"/>
    <n v="408170153"/>
    <s v="GBPS Sindhi Jamaat"/>
    <n v="747"/>
    <s v="Mudassir"/>
    <s v="Gulzar Ahmed"/>
    <s v="Male"/>
    <x v="10"/>
    <d v="2009-06-11T00:00:00"/>
    <s v="Islam"/>
    <s v="SJCHS"/>
    <d v="2023-08-25T00:00:00"/>
    <m/>
    <s v="0307-2271772"/>
    <m/>
  </r>
  <r>
    <n v="517"/>
    <n v="408170153"/>
    <s v="GBPS Sindhi Jamaat"/>
    <n v="851"/>
    <s v="Manzar Hussain"/>
    <s v="Ghulam Murtaza Hakro"/>
    <s v="Male"/>
    <x v="10"/>
    <d v="2012-10-07T00:00:00"/>
    <s v="Islam"/>
    <s v="SJCHS"/>
    <d v="2024-09-03T00:00:00"/>
    <s v="43303-7690113-3"/>
    <s v="0324-2203306"/>
    <m/>
  </r>
  <r>
    <n v="518"/>
    <n v="408170153"/>
    <s v="GBPS Sindhi Jamaat"/>
    <n v="882"/>
    <s v="Noorullah Soomro"/>
    <s v="Abdul Jabbar"/>
    <s v="Male"/>
    <x v="10"/>
    <d v="2010-05-06T00:00:00"/>
    <s v="Islam"/>
    <s v="SJCHS"/>
    <d v="2024-09-10T00:00:00"/>
    <s v="42501-8527716-5"/>
    <s v="0333-8250222"/>
    <m/>
  </r>
  <r>
    <n v="519"/>
    <n v="408170153"/>
    <s v="GBPS Sindhi Jamaat"/>
    <n v="877"/>
    <s v="Nawab Khan"/>
    <s v="Muhammad Khan Brohi"/>
    <s v="Male"/>
    <x v="10"/>
    <d v="2009-10-04T00:00:00"/>
    <s v="Islam"/>
    <s v="SJCHS"/>
    <d v="2024-09-10T00:00:00"/>
    <s v="42501-3772761-1"/>
    <s v="0323-8257746"/>
    <m/>
  </r>
  <r>
    <n v="520"/>
    <n v="408170153"/>
    <s v="GBPS Sindhi Jamaat"/>
    <n v="881"/>
    <s v="Shaban"/>
    <s v="Allah Dino udho"/>
    <s v="Male"/>
    <x v="10"/>
    <d v="2008-07-07T00:00:00"/>
    <s v="Islam"/>
    <s v="SJCHS"/>
    <d v="2024-09-10T00:00:00"/>
    <s v="42504-5208620-1"/>
    <s v="0304-3528288"/>
    <m/>
  </r>
  <r>
    <n v="521"/>
    <n v="408170153"/>
    <s v="GBPS Sindhi Jamaat"/>
    <n v="891"/>
    <s v="Shafique Ahmed"/>
    <s v="Rafique Ahmed"/>
    <s v="Male"/>
    <x v="10"/>
    <d v="2013-12-31T00:00:00"/>
    <s v="Islam"/>
    <s v="SJCHS"/>
    <d v="2024-10-28T00:00:00"/>
    <s v="42000-8965653-1"/>
    <s v="0316-0126957"/>
    <m/>
  </r>
  <r>
    <n v="522"/>
    <n v="408170153"/>
    <s v="GBPS Sindhi Jamaat"/>
    <n v="896"/>
    <s v="Saif Ur Rehman"/>
    <s v="Imran Hussain"/>
    <s v="Male"/>
    <x v="10"/>
    <d v="2011-02-27T00:00:00"/>
    <s v="Islam"/>
    <s v="SJCHS"/>
    <d v="2024-10-28T00:00:00"/>
    <s v="42301-1022934-9"/>
    <s v="0312-8691559"/>
    <m/>
  </r>
  <r>
    <n v="523"/>
    <n v="408170153"/>
    <s v="GBPS Sindhi Jamaat"/>
    <n v="765"/>
    <s v="Taha"/>
    <s v="Nisar Ahmed"/>
    <s v="Male"/>
    <x v="10"/>
    <d v="2006-12-27T00:00:00"/>
    <s v="Islam"/>
    <s v="SJCHS"/>
    <d v="2023-10-14T00:00:00"/>
    <m/>
    <s v="0313-3964544"/>
    <m/>
  </r>
  <r>
    <n v="524"/>
    <n v="408170153"/>
    <s v="GBPS Sindhi Jamaat"/>
    <n v="894"/>
    <s v="Ahsan Ali"/>
    <s v="Aijaz Ali channa"/>
    <s v="Male"/>
    <x v="10"/>
    <d v="2008-12-07T00:00:00"/>
    <s v="Islam"/>
    <s v="SJCHS"/>
    <d v="2024-10-28T00:00:00"/>
    <s v="41203-5798781-5"/>
    <s v="0309-2877853"/>
    <m/>
  </r>
  <r>
    <n v="525"/>
    <n v="408170153"/>
    <s v="GBPS Sindhi Jamaat"/>
    <n v="859"/>
    <s v="Muhammad Sufyan"/>
    <s v="Imran Khan cheema"/>
    <s v="Male"/>
    <x v="10"/>
    <d v="2010-12-03T00:00:00"/>
    <s v="Islam"/>
    <s v="SJCHS"/>
    <d v="2024-09-05T00:00:00"/>
    <s v="45402-0970980-5"/>
    <s v="0300-24990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9261C-7C44-4767-BC02-B5CE62066EA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2">
        <item x="2"/>
        <item x="3"/>
        <item x="4"/>
        <item x="5"/>
        <item x="6"/>
        <item x="7"/>
        <item x="8"/>
        <item x="9"/>
        <item x="10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Clas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3809-AE18-40A0-8376-486E3A45F397}">
  <dimension ref="A3:B15"/>
  <sheetViews>
    <sheetView workbookViewId="0">
      <selection activeCell="B13" sqref="B13:B14"/>
    </sheetView>
  </sheetViews>
  <sheetFormatPr defaultRowHeight="15"/>
  <cols>
    <col min="1" max="1" width="13.28515625" bestFit="1" customWidth="1"/>
    <col min="2" max="2" width="13.5703125" bestFit="1" customWidth="1"/>
  </cols>
  <sheetData>
    <row r="3" spans="1:2">
      <c r="A3" s="67" t="s">
        <v>1401</v>
      </c>
      <c r="B3" t="s">
        <v>1403</v>
      </c>
    </row>
    <row r="4" spans="1:2">
      <c r="A4" s="68" t="s">
        <v>267</v>
      </c>
      <c r="B4">
        <v>56</v>
      </c>
    </row>
    <row r="5" spans="1:2">
      <c r="A5" s="68" t="s">
        <v>379</v>
      </c>
      <c r="B5">
        <v>53</v>
      </c>
    </row>
    <row r="6" spans="1:2">
      <c r="A6" s="68" t="s">
        <v>437</v>
      </c>
      <c r="B6">
        <v>51</v>
      </c>
    </row>
    <row r="7" spans="1:2">
      <c r="A7" s="68" t="s">
        <v>775</v>
      </c>
      <c r="B7">
        <v>51</v>
      </c>
    </row>
    <row r="8" spans="1:2">
      <c r="A8" s="68" t="s">
        <v>891</v>
      </c>
      <c r="B8">
        <v>45</v>
      </c>
    </row>
    <row r="9" spans="1:2">
      <c r="A9" s="68" t="s">
        <v>1053</v>
      </c>
      <c r="B9">
        <v>39</v>
      </c>
    </row>
    <row r="10" spans="1:2">
      <c r="A10" s="68" t="s">
        <v>1124</v>
      </c>
      <c r="B10">
        <v>45</v>
      </c>
    </row>
    <row r="11" spans="1:2">
      <c r="A11" s="68" t="s">
        <v>1203</v>
      </c>
      <c r="B11">
        <v>41</v>
      </c>
    </row>
    <row r="12" spans="1:2">
      <c r="A12" s="68" t="s">
        <v>977</v>
      </c>
      <c r="B12">
        <v>34</v>
      </c>
    </row>
    <row r="13" spans="1:2">
      <c r="A13" s="68" t="s">
        <v>135</v>
      </c>
      <c r="B13">
        <v>56</v>
      </c>
    </row>
    <row r="14" spans="1:2">
      <c r="A14" s="68" t="s">
        <v>18</v>
      </c>
      <c r="B14">
        <v>54</v>
      </c>
    </row>
    <row r="15" spans="1:2">
      <c r="A15" s="68" t="s">
        <v>1402</v>
      </c>
      <c r="B15">
        <v>525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27"/>
  <sheetViews>
    <sheetView tabSelected="1" topLeftCell="H1" workbookViewId="0">
      <pane ySplit="2" topLeftCell="A511" activePane="bottomLeft" state="frozen"/>
      <selection pane="bottomLeft" activeCell="O335" sqref="O335:O527"/>
    </sheetView>
  </sheetViews>
  <sheetFormatPr defaultColWidth="9.140625" defaultRowHeight="15"/>
  <cols>
    <col min="1" max="1" width="5.140625" style="25" customWidth="1"/>
    <col min="2" max="2" width="12.28515625" style="25" customWidth="1"/>
    <col min="3" max="3" width="18.42578125" style="25" customWidth="1"/>
    <col min="4" max="4" width="5.42578125" style="25" customWidth="1"/>
    <col min="5" max="5" width="21.5703125" style="25" customWidth="1"/>
    <col min="6" max="6" width="22.5703125" style="25" customWidth="1"/>
    <col min="7" max="7" width="8.140625" style="25" customWidth="1"/>
    <col min="8" max="8" width="13.28515625" style="25" customWidth="1"/>
    <col min="9" max="9" width="13.7109375" style="34" customWidth="1"/>
    <col min="10" max="10" width="8.85546875" style="35" customWidth="1"/>
    <col min="11" max="11" width="8.7109375" style="25" customWidth="1"/>
    <col min="12" max="12" width="16.28515625" style="62" customWidth="1"/>
    <col min="13" max="13" width="23.28515625" style="25" customWidth="1"/>
    <col min="14" max="14" width="17.42578125" style="25" customWidth="1"/>
    <col min="15" max="15" width="9" style="25" customWidth="1"/>
    <col min="16" max="16384" width="9.140625" style="25"/>
  </cols>
  <sheetData>
    <row r="1" spans="1:15" s="5" customFormat="1" ht="30" customHeight="1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1:15" s="9" customFormat="1" ht="15.75">
      <c r="A2" s="6" t="s">
        <v>1</v>
      </c>
      <c r="B2" s="6" t="s">
        <v>1325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8" t="s">
        <v>9</v>
      </c>
      <c r="K2" s="6" t="s">
        <v>10</v>
      </c>
      <c r="L2" s="58" t="s">
        <v>11</v>
      </c>
      <c r="M2" s="6" t="s">
        <v>12</v>
      </c>
      <c r="N2" s="6" t="s">
        <v>13</v>
      </c>
      <c r="O2" s="6" t="s">
        <v>14</v>
      </c>
    </row>
    <row r="3" spans="1:15" s="9" customFormat="1" ht="15.75">
      <c r="A3" s="10">
        <v>1</v>
      </c>
      <c r="B3" s="10">
        <v>408170153</v>
      </c>
      <c r="C3" s="10" t="s">
        <v>15</v>
      </c>
      <c r="D3" s="11">
        <v>112</v>
      </c>
      <c r="E3" s="12" t="s">
        <v>16</v>
      </c>
      <c r="F3" s="13" t="s">
        <v>456</v>
      </c>
      <c r="G3" s="10" t="s">
        <v>17</v>
      </c>
      <c r="H3" s="10" t="s">
        <v>18</v>
      </c>
      <c r="I3" s="14">
        <v>42839</v>
      </c>
      <c r="J3" s="15" t="s">
        <v>19</v>
      </c>
      <c r="K3" s="10" t="s">
        <v>20</v>
      </c>
      <c r="L3" s="59">
        <v>45142</v>
      </c>
      <c r="M3" s="16" t="s">
        <v>503</v>
      </c>
      <c r="N3" s="16"/>
      <c r="O3" s="16" t="s">
        <v>57</v>
      </c>
    </row>
    <row r="4" spans="1:15" s="9" customFormat="1" ht="15.75">
      <c r="A4" s="10">
        <v>2</v>
      </c>
      <c r="B4" s="10">
        <v>408170153</v>
      </c>
      <c r="C4" s="10" t="s">
        <v>15</v>
      </c>
      <c r="D4" s="15">
        <v>99</v>
      </c>
      <c r="E4" s="17" t="s">
        <v>22</v>
      </c>
      <c r="F4" s="13" t="s">
        <v>23</v>
      </c>
      <c r="G4" s="10" t="s">
        <v>24</v>
      </c>
      <c r="H4" s="10" t="s">
        <v>18</v>
      </c>
      <c r="I4" s="14">
        <v>44355</v>
      </c>
      <c r="J4" s="15" t="s">
        <v>19</v>
      </c>
      <c r="K4" s="10" t="s">
        <v>20</v>
      </c>
      <c r="L4" s="59">
        <v>45142</v>
      </c>
      <c r="M4" s="16" t="s">
        <v>384</v>
      </c>
      <c r="N4" s="16" t="s">
        <v>504</v>
      </c>
      <c r="O4" s="16" t="s">
        <v>57</v>
      </c>
    </row>
    <row r="5" spans="1:15" s="9" customFormat="1" ht="15.75">
      <c r="A5" s="10">
        <v>3</v>
      </c>
      <c r="B5" s="10">
        <v>408170153</v>
      </c>
      <c r="C5" s="10" t="s">
        <v>15</v>
      </c>
      <c r="D5" s="15">
        <v>98</v>
      </c>
      <c r="E5" s="17" t="s">
        <v>25</v>
      </c>
      <c r="F5" s="13" t="s">
        <v>26</v>
      </c>
      <c r="G5" s="10" t="s">
        <v>17</v>
      </c>
      <c r="H5" s="10" t="s">
        <v>18</v>
      </c>
      <c r="I5" s="14">
        <v>43478</v>
      </c>
      <c r="J5" s="15" t="s">
        <v>19</v>
      </c>
      <c r="K5" s="10" t="s">
        <v>20</v>
      </c>
      <c r="L5" s="59">
        <v>45144</v>
      </c>
      <c r="M5" s="16" t="s">
        <v>505</v>
      </c>
      <c r="N5" s="16" t="s">
        <v>506</v>
      </c>
      <c r="O5" s="16" t="s">
        <v>21</v>
      </c>
    </row>
    <row r="6" spans="1:15" s="9" customFormat="1" ht="15.75">
      <c r="A6" s="10">
        <v>4</v>
      </c>
      <c r="B6" s="10">
        <v>408170153</v>
      </c>
      <c r="C6" s="10" t="s">
        <v>15</v>
      </c>
      <c r="D6" s="15">
        <v>135</v>
      </c>
      <c r="E6" s="17" t="s">
        <v>27</v>
      </c>
      <c r="F6" s="13" t="s">
        <v>28</v>
      </c>
      <c r="G6" s="10" t="s">
        <v>17</v>
      </c>
      <c r="H6" s="10" t="s">
        <v>18</v>
      </c>
      <c r="I6" s="14">
        <v>43807</v>
      </c>
      <c r="J6" s="15" t="s">
        <v>19</v>
      </c>
      <c r="K6" s="10" t="s">
        <v>20</v>
      </c>
      <c r="L6" s="59">
        <v>45505</v>
      </c>
      <c r="M6" s="16" t="s">
        <v>507</v>
      </c>
      <c r="N6" s="16" t="s">
        <v>508</v>
      </c>
      <c r="O6" s="16" t="s">
        <v>57</v>
      </c>
    </row>
    <row r="7" spans="1:15" s="9" customFormat="1" ht="15.75">
      <c r="A7" s="10">
        <v>5</v>
      </c>
      <c r="B7" s="10">
        <v>408170153</v>
      </c>
      <c r="C7" s="10" t="s">
        <v>15</v>
      </c>
      <c r="D7" s="15">
        <v>136</v>
      </c>
      <c r="E7" s="17" t="s">
        <v>29</v>
      </c>
      <c r="F7" s="13" t="s">
        <v>30</v>
      </c>
      <c r="G7" s="10" t="s">
        <v>24</v>
      </c>
      <c r="H7" s="10" t="s">
        <v>18</v>
      </c>
      <c r="I7" s="14">
        <v>44197</v>
      </c>
      <c r="J7" s="15" t="s">
        <v>19</v>
      </c>
      <c r="K7" s="10" t="s">
        <v>20</v>
      </c>
      <c r="L7" s="59">
        <v>45505</v>
      </c>
      <c r="M7" s="16" t="s">
        <v>172</v>
      </c>
      <c r="N7" s="16" t="s">
        <v>509</v>
      </c>
      <c r="O7" s="16" t="s">
        <v>57</v>
      </c>
    </row>
    <row r="8" spans="1:15" s="9" customFormat="1" ht="15.75">
      <c r="A8" s="10">
        <v>6</v>
      </c>
      <c r="B8" s="10">
        <v>408170153</v>
      </c>
      <c r="C8" s="10" t="s">
        <v>15</v>
      </c>
      <c r="D8" s="15">
        <v>137</v>
      </c>
      <c r="E8" s="17" t="s">
        <v>31</v>
      </c>
      <c r="F8" s="13" t="s">
        <v>32</v>
      </c>
      <c r="G8" s="10" t="s">
        <v>17</v>
      </c>
      <c r="H8" s="10" t="s">
        <v>18</v>
      </c>
      <c r="I8" s="14">
        <v>44185</v>
      </c>
      <c r="J8" s="15" t="s">
        <v>19</v>
      </c>
      <c r="K8" s="10" t="s">
        <v>20</v>
      </c>
      <c r="L8" s="59">
        <v>45505</v>
      </c>
      <c r="M8" s="16" t="s">
        <v>510</v>
      </c>
      <c r="N8" s="16" t="s">
        <v>511</v>
      </c>
      <c r="O8" s="16" t="s">
        <v>21</v>
      </c>
    </row>
    <row r="9" spans="1:15" s="9" customFormat="1" ht="15.75">
      <c r="A9" s="10">
        <v>7</v>
      </c>
      <c r="B9" s="10">
        <v>408170153</v>
      </c>
      <c r="C9" s="10" t="s">
        <v>15</v>
      </c>
      <c r="D9" s="15">
        <v>138</v>
      </c>
      <c r="E9" s="17" t="s">
        <v>33</v>
      </c>
      <c r="F9" s="13" t="s">
        <v>34</v>
      </c>
      <c r="G9" s="10" t="s">
        <v>24</v>
      </c>
      <c r="H9" s="10" t="s">
        <v>18</v>
      </c>
      <c r="I9" s="14">
        <v>44102</v>
      </c>
      <c r="J9" s="15" t="s">
        <v>19</v>
      </c>
      <c r="K9" s="10" t="s">
        <v>20</v>
      </c>
      <c r="L9" s="59">
        <v>45505</v>
      </c>
      <c r="M9" s="16" t="s">
        <v>35</v>
      </c>
      <c r="N9" s="16" t="s">
        <v>512</v>
      </c>
      <c r="O9" s="16" t="s">
        <v>57</v>
      </c>
    </row>
    <row r="10" spans="1:15" s="9" customFormat="1" ht="15.75">
      <c r="A10" s="10">
        <v>8</v>
      </c>
      <c r="B10" s="10">
        <v>408170153</v>
      </c>
      <c r="C10" s="10" t="s">
        <v>15</v>
      </c>
      <c r="D10" s="15">
        <v>173</v>
      </c>
      <c r="E10" s="17" t="s">
        <v>36</v>
      </c>
      <c r="F10" s="13" t="s">
        <v>37</v>
      </c>
      <c r="G10" s="10" t="s">
        <v>17</v>
      </c>
      <c r="H10" s="10" t="s">
        <v>18</v>
      </c>
      <c r="I10" s="14">
        <v>43231</v>
      </c>
      <c r="J10" s="15" t="s">
        <v>19</v>
      </c>
      <c r="K10" s="10" t="s">
        <v>20</v>
      </c>
      <c r="L10" s="59">
        <v>45505</v>
      </c>
      <c r="M10" s="16" t="s">
        <v>513</v>
      </c>
      <c r="N10" s="16" t="s">
        <v>514</v>
      </c>
      <c r="O10" s="16" t="s">
        <v>21</v>
      </c>
    </row>
    <row r="11" spans="1:15" s="9" customFormat="1" ht="15.75">
      <c r="A11" s="10">
        <v>9</v>
      </c>
      <c r="B11" s="10">
        <v>408170153</v>
      </c>
      <c r="C11" s="10" t="s">
        <v>15</v>
      </c>
      <c r="D11" s="15">
        <v>141</v>
      </c>
      <c r="E11" s="17" t="s">
        <v>38</v>
      </c>
      <c r="F11" s="13" t="s">
        <v>39</v>
      </c>
      <c r="G11" s="10" t="s">
        <v>24</v>
      </c>
      <c r="H11" s="10" t="s">
        <v>18</v>
      </c>
      <c r="I11" s="14">
        <v>43297</v>
      </c>
      <c r="J11" s="15" t="s">
        <v>19</v>
      </c>
      <c r="K11" s="10" t="s">
        <v>20</v>
      </c>
      <c r="L11" s="59">
        <v>45505</v>
      </c>
      <c r="M11" s="16" t="s">
        <v>40</v>
      </c>
      <c r="N11" s="16" t="s">
        <v>515</v>
      </c>
      <c r="O11" s="16" t="s">
        <v>21</v>
      </c>
    </row>
    <row r="12" spans="1:15" s="9" customFormat="1" ht="15.75">
      <c r="A12" s="10">
        <v>10</v>
      </c>
      <c r="B12" s="10">
        <v>408170153</v>
      </c>
      <c r="C12" s="10" t="s">
        <v>15</v>
      </c>
      <c r="D12" s="15">
        <v>142</v>
      </c>
      <c r="E12" s="17" t="s">
        <v>41</v>
      </c>
      <c r="F12" s="13" t="s">
        <v>42</v>
      </c>
      <c r="G12" s="10" t="s">
        <v>17</v>
      </c>
      <c r="H12" s="10" t="s">
        <v>18</v>
      </c>
      <c r="I12" s="14">
        <v>43715</v>
      </c>
      <c r="J12" s="15" t="s">
        <v>19</v>
      </c>
      <c r="K12" s="10" t="s">
        <v>20</v>
      </c>
      <c r="L12" s="59">
        <v>45505</v>
      </c>
      <c r="M12" s="16" t="s">
        <v>516</v>
      </c>
      <c r="N12" s="16" t="s">
        <v>515</v>
      </c>
      <c r="O12" s="16" t="s">
        <v>21</v>
      </c>
    </row>
    <row r="13" spans="1:15" s="9" customFormat="1" ht="15.75">
      <c r="A13" s="10">
        <v>11</v>
      </c>
      <c r="B13" s="10">
        <v>408170153</v>
      </c>
      <c r="C13" s="10" t="s">
        <v>15</v>
      </c>
      <c r="D13" s="15">
        <v>143</v>
      </c>
      <c r="E13" s="17" t="s">
        <v>43</v>
      </c>
      <c r="F13" s="13" t="s">
        <v>44</v>
      </c>
      <c r="G13" s="10" t="s">
        <v>17</v>
      </c>
      <c r="H13" s="10" t="s">
        <v>18</v>
      </c>
      <c r="I13" s="14">
        <v>44097</v>
      </c>
      <c r="J13" s="15" t="s">
        <v>19</v>
      </c>
      <c r="K13" s="10" t="s">
        <v>20</v>
      </c>
      <c r="L13" s="59">
        <v>45505</v>
      </c>
      <c r="M13" s="16" t="s">
        <v>45</v>
      </c>
      <c r="N13" s="16" t="s">
        <v>517</v>
      </c>
      <c r="O13" s="16" t="s">
        <v>21</v>
      </c>
    </row>
    <row r="14" spans="1:15" s="9" customFormat="1" ht="15.75">
      <c r="A14" s="10">
        <v>12</v>
      </c>
      <c r="B14" s="10">
        <v>408170153</v>
      </c>
      <c r="C14" s="10" t="s">
        <v>15</v>
      </c>
      <c r="D14" s="15">
        <v>144</v>
      </c>
      <c r="E14" s="17" t="s">
        <v>46</v>
      </c>
      <c r="F14" s="13" t="s">
        <v>47</v>
      </c>
      <c r="G14" s="10" t="s">
        <v>24</v>
      </c>
      <c r="H14" s="10" t="s">
        <v>18</v>
      </c>
      <c r="I14" s="14">
        <v>44121</v>
      </c>
      <c r="J14" s="15" t="s">
        <v>19</v>
      </c>
      <c r="K14" s="10" t="s">
        <v>20</v>
      </c>
      <c r="L14" s="59">
        <v>45505</v>
      </c>
      <c r="M14" s="16" t="s">
        <v>48</v>
      </c>
      <c r="N14" s="16" t="s">
        <v>518</v>
      </c>
      <c r="O14" s="16" t="s">
        <v>21</v>
      </c>
    </row>
    <row r="15" spans="1:15" s="9" customFormat="1" ht="15.75">
      <c r="A15" s="10">
        <v>13</v>
      </c>
      <c r="B15" s="10">
        <v>408170153</v>
      </c>
      <c r="C15" s="10" t="s">
        <v>15</v>
      </c>
      <c r="D15" s="15">
        <v>145</v>
      </c>
      <c r="E15" s="17" t="s">
        <v>49</v>
      </c>
      <c r="F15" s="13" t="s">
        <v>50</v>
      </c>
      <c r="G15" s="10" t="s">
        <v>17</v>
      </c>
      <c r="H15" s="10" t="s">
        <v>18</v>
      </c>
      <c r="I15" s="14">
        <v>44186</v>
      </c>
      <c r="J15" s="15" t="s">
        <v>19</v>
      </c>
      <c r="K15" s="10" t="s">
        <v>20</v>
      </c>
      <c r="L15" s="59">
        <v>45505</v>
      </c>
      <c r="M15" s="16" t="s">
        <v>51</v>
      </c>
      <c r="N15" s="16" t="s">
        <v>519</v>
      </c>
      <c r="O15" s="16" t="s">
        <v>21</v>
      </c>
    </row>
    <row r="16" spans="1:15" s="9" customFormat="1" ht="15" customHeight="1">
      <c r="A16" s="10">
        <v>14</v>
      </c>
      <c r="B16" s="10">
        <v>408170153</v>
      </c>
      <c r="C16" s="10" t="s">
        <v>15</v>
      </c>
      <c r="D16" s="15">
        <v>146</v>
      </c>
      <c r="E16" s="17" t="s">
        <v>52</v>
      </c>
      <c r="F16" s="13" t="s">
        <v>53</v>
      </c>
      <c r="G16" s="10" t="s">
        <v>17</v>
      </c>
      <c r="H16" s="10" t="s">
        <v>18</v>
      </c>
      <c r="I16" s="14">
        <v>44055</v>
      </c>
      <c r="J16" s="15" t="s">
        <v>19</v>
      </c>
      <c r="K16" s="10" t="s">
        <v>20</v>
      </c>
      <c r="L16" s="59">
        <v>45505</v>
      </c>
      <c r="M16" s="16" t="s">
        <v>264</v>
      </c>
      <c r="N16" s="16" t="s">
        <v>520</v>
      </c>
      <c r="O16" s="16" t="s">
        <v>57</v>
      </c>
    </row>
    <row r="17" spans="1:15" s="9" customFormat="1" ht="15.75">
      <c r="A17" s="10">
        <v>15</v>
      </c>
      <c r="B17" s="10">
        <v>408170153</v>
      </c>
      <c r="C17" s="10" t="s">
        <v>15</v>
      </c>
      <c r="D17" s="15">
        <v>148</v>
      </c>
      <c r="E17" s="17" t="s">
        <v>54</v>
      </c>
      <c r="F17" s="13" t="s">
        <v>55</v>
      </c>
      <c r="G17" s="10" t="s">
        <v>17</v>
      </c>
      <c r="H17" s="10" t="s">
        <v>18</v>
      </c>
      <c r="I17" s="14">
        <v>44043</v>
      </c>
      <c r="J17" s="15" t="s">
        <v>19</v>
      </c>
      <c r="K17" s="10" t="s">
        <v>20</v>
      </c>
      <c r="L17" s="59">
        <v>45505</v>
      </c>
      <c r="M17" s="16" t="s">
        <v>56</v>
      </c>
      <c r="N17" s="16" t="s">
        <v>521</v>
      </c>
      <c r="O17" s="16" t="s">
        <v>57</v>
      </c>
    </row>
    <row r="18" spans="1:15" s="9" customFormat="1" ht="15.75">
      <c r="A18" s="10">
        <v>16</v>
      </c>
      <c r="B18" s="10">
        <v>408170153</v>
      </c>
      <c r="C18" s="10" t="s">
        <v>15</v>
      </c>
      <c r="D18" s="15">
        <v>149</v>
      </c>
      <c r="E18" s="17" t="s">
        <v>58</v>
      </c>
      <c r="F18" s="13" t="s">
        <v>59</v>
      </c>
      <c r="G18" s="10" t="s">
        <v>17</v>
      </c>
      <c r="H18" s="10" t="s">
        <v>18</v>
      </c>
      <c r="I18" s="14">
        <v>43994</v>
      </c>
      <c r="J18" s="15" t="s">
        <v>19</v>
      </c>
      <c r="K18" s="10" t="s">
        <v>20</v>
      </c>
      <c r="L18" s="59">
        <v>45505</v>
      </c>
      <c r="M18" s="16" t="s">
        <v>60</v>
      </c>
      <c r="N18" s="16" t="s">
        <v>522</v>
      </c>
      <c r="O18" s="16" t="s">
        <v>57</v>
      </c>
    </row>
    <row r="19" spans="1:15" s="9" customFormat="1" ht="15.75">
      <c r="A19" s="10">
        <v>17</v>
      </c>
      <c r="B19" s="10">
        <v>408170153</v>
      </c>
      <c r="C19" s="10" t="s">
        <v>15</v>
      </c>
      <c r="D19" s="15">
        <v>150</v>
      </c>
      <c r="E19" s="17" t="s">
        <v>61</v>
      </c>
      <c r="F19" s="13" t="s">
        <v>62</v>
      </c>
      <c r="G19" s="10" t="s">
        <v>24</v>
      </c>
      <c r="H19" s="10" t="s">
        <v>18</v>
      </c>
      <c r="I19" s="14">
        <v>44162</v>
      </c>
      <c r="J19" s="15" t="s">
        <v>19</v>
      </c>
      <c r="K19" s="10" t="s">
        <v>20</v>
      </c>
      <c r="L19" s="59">
        <v>45505</v>
      </c>
      <c r="M19" s="16" t="s">
        <v>63</v>
      </c>
      <c r="N19" s="16" t="s">
        <v>523</v>
      </c>
      <c r="O19" s="16" t="s">
        <v>57</v>
      </c>
    </row>
    <row r="20" spans="1:15" s="9" customFormat="1" ht="15.75">
      <c r="A20" s="10">
        <v>18</v>
      </c>
      <c r="B20" s="10">
        <v>408170153</v>
      </c>
      <c r="C20" s="10" t="s">
        <v>15</v>
      </c>
      <c r="D20" s="15">
        <v>151</v>
      </c>
      <c r="E20" s="17" t="s">
        <v>64</v>
      </c>
      <c r="F20" s="13" t="s">
        <v>65</v>
      </c>
      <c r="G20" s="10" t="s">
        <v>24</v>
      </c>
      <c r="H20" s="10" t="s">
        <v>18</v>
      </c>
      <c r="I20" s="14">
        <v>44080</v>
      </c>
      <c r="J20" s="15" t="s">
        <v>19</v>
      </c>
      <c r="K20" s="10" t="s">
        <v>20</v>
      </c>
      <c r="L20" s="59">
        <v>45505</v>
      </c>
      <c r="M20" s="16" t="s">
        <v>66</v>
      </c>
      <c r="N20" s="16" t="s">
        <v>607</v>
      </c>
      <c r="O20" s="16" t="s">
        <v>57</v>
      </c>
    </row>
    <row r="21" spans="1:15" s="9" customFormat="1" ht="15.75">
      <c r="A21" s="10">
        <v>19</v>
      </c>
      <c r="B21" s="10">
        <v>408170153</v>
      </c>
      <c r="C21" s="10" t="s">
        <v>15</v>
      </c>
      <c r="D21" s="15">
        <v>152</v>
      </c>
      <c r="E21" s="17" t="s">
        <v>67</v>
      </c>
      <c r="F21" s="13" t="s">
        <v>68</v>
      </c>
      <c r="G21" s="10" t="s">
        <v>24</v>
      </c>
      <c r="H21" s="10" t="s">
        <v>18</v>
      </c>
      <c r="I21" s="14">
        <v>44057</v>
      </c>
      <c r="J21" s="15" t="s">
        <v>19</v>
      </c>
      <c r="K21" s="10" t="s">
        <v>20</v>
      </c>
      <c r="L21" s="59">
        <v>45505</v>
      </c>
      <c r="M21" s="16" t="s">
        <v>69</v>
      </c>
      <c r="N21" s="16" t="s">
        <v>524</v>
      </c>
      <c r="O21" s="16" t="s">
        <v>57</v>
      </c>
    </row>
    <row r="22" spans="1:15" s="9" customFormat="1" ht="15.75">
      <c r="A22" s="10">
        <v>20</v>
      </c>
      <c r="B22" s="10">
        <v>408170153</v>
      </c>
      <c r="C22" s="10" t="s">
        <v>15</v>
      </c>
      <c r="D22" s="15">
        <v>153</v>
      </c>
      <c r="E22" s="17" t="s">
        <v>70</v>
      </c>
      <c r="F22" s="13" t="s">
        <v>71</v>
      </c>
      <c r="G22" s="10" t="s">
        <v>24</v>
      </c>
      <c r="H22" s="10" t="s">
        <v>18</v>
      </c>
      <c r="I22" s="14">
        <v>44116</v>
      </c>
      <c r="J22" s="15" t="s">
        <v>19</v>
      </c>
      <c r="K22" s="10" t="s">
        <v>20</v>
      </c>
      <c r="L22" s="59">
        <v>45505</v>
      </c>
      <c r="M22" s="16" t="s">
        <v>183</v>
      </c>
      <c r="N22" s="16" t="s">
        <v>525</v>
      </c>
      <c r="O22" s="16" t="s">
        <v>57</v>
      </c>
    </row>
    <row r="23" spans="1:15" s="9" customFormat="1" ht="15.75">
      <c r="A23" s="10">
        <v>21</v>
      </c>
      <c r="B23" s="10">
        <v>408170153</v>
      </c>
      <c r="C23" s="10" t="s">
        <v>15</v>
      </c>
      <c r="D23" s="15">
        <v>155</v>
      </c>
      <c r="E23" s="17" t="s">
        <v>72</v>
      </c>
      <c r="F23" s="13" t="s">
        <v>73</v>
      </c>
      <c r="G23" s="10" t="s">
        <v>24</v>
      </c>
      <c r="H23" s="10" t="s">
        <v>18</v>
      </c>
      <c r="I23" s="14">
        <v>43479</v>
      </c>
      <c r="J23" s="15" t="s">
        <v>19</v>
      </c>
      <c r="K23" s="10" t="s">
        <v>20</v>
      </c>
      <c r="L23" s="59">
        <v>45505</v>
      </c>
      <c r="M23" s="16" t="s">
        <v>74</v>
      </c>
      <c r="N23" s="16" t="s">
        <v>526</v>
      </c>
      <c r="O23" s="16" t="s">
        <v>21</v>
      </c>
    </row>
    <row r="24" spans="1:15" s="9" customFormat="1" ht="15.75">
      <c r="A24" s="10">
        <v>22</v>
      </c>
      <c r="B24" s="10">
        <v>408170153</v>
      </c>
      <c r="C24" s="10" t="s">
        <v>15</v>
      </c>
      <c r="D24" s="15">
        <v>154</v>
      </c>
      <c r="E24" s="17" t="s">
        <v>75</v>
      </c>
      <c r="F24" s="13" t="s">
        <v>76</v>
      </c>
      <c r="G24" s="10" t="s">
        <v>24</v>
      </c>
      <c r="H24" s="10" t="s">
        <v>18</v>
      </c>
      <c r="I24" s="14">
        <v>44183</v>
      </c>
      <c r="J24" s="15" t="s">
        <v>19</v>
      </c>
      <c r="K24" s="10" t="s">
        <v>20</v>
      </c>
      <c r="L24" s="59">
        <v>45505</v>
      </c>
      <c r="M24" s="16" t="s">
        <v>527</v>
      </c>
      <c r="N24" s="16" t="s">
        <v>528</v>
      </c>
      <c r="O24" s="16" t="s">
        <v>21</v>
      </c>
    </row>
    <row r="25" spans="1:15" s="9" customFormat="1" ht="15.75">
      <c r="A25" s="10">
        <v>23</v>
      </c>
      <c r="B25" s="10">
        <v>408170153</v>
      </c>
      <c r="C25" s="10" t="s">
        <v>15</v>
      </c>
      <c r="D25" s="15">
        <v>156</v>
      </c>
      <c r="E25" s="17" t="s">
        <v>77</v>
      </c>
      <c r="F25" s="13" t="s">
        <v>78</v>
      </c>
      <c r="G25" s="10" t="s">
        <v>24</v>
      </c>
      <c r="H25" s="10" t="s">
        <v>18</v>
      </c>
      <c r="I25" s="14">
        <v>43938</v>
      </c>
      <c r="J25" s="15" t="s">
        <v>19</v>
      </c>
      <c r="K25" s="10" t="s">
        <v>20</v>
      </c>
      <c r="L25" s="59">
        <v>45505</v>
      </c>
      <c r="M25" s="16" t="s">
        <v>79</v>
      </c>
      <c r="N25" s="16" t="s">
        <v>529</v>
      </c>
      <c r="O25" s="16" t="s">
        <v>21</v>
      </c>
    </row>
    <row r="26" spans="1:15" s="9" customFormat="1" ht="15.75">
      <c r="A26" s="10">
        <v>24</v>
      </c>
      <c r="B26" s="10">
        <v>408170153</v>
      </c>
      <c r="C26" s="10" t="s">
        <v>15</v>
      </c>
      <c r="D26" s="15">
        <v>157</v>
      </c>
      <c r="E26" s="17" t="s">
        <v>80</v>
      </c>
      <c r="F26" s="13" t="s">
        <v>81</v>
      </c>
      <c r="G26" s="10" t="s">
        <v>17</v>
      </c>
      <c r="H26" s="10" t="s">
        <v>18</v>
      </c>
      <c r="I26" s="14">
        <v>43938</v>
      </c>
      <c r="J26" s="15" t="s">
        <v>19</v>
      </c>
      <c r="K26" s="10" t="s">
        <v>20</v>
      </c>
      <c r="L26" s="59">
        <v>45505</v>
      </c>
      <c r="M26" s="16" t="s">
        <v>530</v>
      </c>
      <c r="N26" s="16" t="s">
        <v>531</v>
      </c>
      <c r="O26" s="16" t="s">
        <v>57</v>
      </c>
    </row>
    <row r="27" spans="1:15" s="9" customFormat="1" ht="15.75">
      <c r="A27" s="10">
        <v>25</v>
      </c>
      <c r="B27" s="10">
        <v>408170153</v>
      </c>
      <c r="C27" s="10" t="s">
        <v>15</v>
      </c>
      <c r="D27" s="15">
        <v>158</v>
      </c>
      <c r="E27" s="17" t="s">
        <v>82</v>
      </c>
      <c r="F27" s="13" t="s">
        <v>83</v>
      </c>
      <c r="G27" s="10" t="s">
        <v>17</v>
      </c>
      <c r="H27" s="10" t="s">
        <v>18</v>
      </c>
      <c r="I27" s="14">
        <v>44039</v>
      </c>
      <c r="J27" s="15" t="s">
        <v>19</v>
      </c>
      <c r="K27" s="10" t="s">
        <v>20</v>
      </c>
      <c r="L27" s="59">
        <v>45505</v>
      </c>
      <c r="M27" s="16" t="s">
        <v>532</v>
      </c>
      <c r="N27" s="16" t="s">
        <v>533</v>
      </c>
      <c r="O27" s="16" t="s">
        <v>21</v>
      </c>
    </row>
    <row r="28" spans="1:15" s="9" customFormat="1" ht="15.75">
      <c r="A28" s="10">
        <v>26</v>
      </c>
      <c r="B28" s="10">
        <v>408170153</v>
      </c>
      <c r="C28" s="10" t="s">
        <v>15</v>
      </c>
      <c r="D28" s="15">
        <v>159</v>
      </c>
      <c r="E28" s="17" t="s">
        <v>84</v>
      </c>
      <c r="F28" s="13" t="s">
        <v>85</v>
      </c>
      <c r="G28" s="10" t="s">
        <v>17</v>
      </c>
      <c r="H28" s="10" t="s">
        <v>18</v>
      </c>
      <c r="I28" s="14">
        <v>43854</v>
      </c>
      <c r="J28" s="15" t="s">
        <v>19</v>
      </c>
      <c r="K28" s="10" t="s">
        <v>20</v>
      </c>
      <c r="L28" s="59">
        <v>45505</v>
      </c>
      <c r="M28" s="16" t="s">
        <v>534</v>
      </c>
      <c r="N28" s="16" t="s">
        <v>535</v>
      </c>
      <c r="O28" s="16" t="s">
        <v>21</v>
      </c>
    </row>
    <row r="29" spans="1:15" s="9" customFormat="1" ht="15.75">
      <c r="A29" s="10">
        <v>27</v>
      </c>
      <c r="B29" s="10">
        <v>408170153</v>
      </c>
      <c r="C29" s="10" t="s">
        <v>15</v>
      </c>
      <c r="D29" s="15">
        <v>160</v>
      </c>
      <c r="E29" s="17" t="s">
        <v>86</v>
      </c>
      <c r="F29" s="13" t="s">
        <v>87</v>
      </c>
      <c r="G29" s="10" t="s">
        <v>17</v>
      </c>
      <c r="H29" s="10" t="s">
        <v>18</v>
      </c>
      <c r="I29" s="14">
        <v>43711</v>
      </c>
      <c r="J29" s="15" t="s">
        <v>19</v>
      </c>
      <c r="K29" s="10" t="s">
        <v>20</v>
      </c>
      <c r="L29" s="59">
        <v>45505</v>
      </c>
      <c r="M29" s="16" t="s">
        <v>536</v>
      </c>
      <c r="N29" s="16" t="s">
        <v>537</v>
      </c>
      <c r="O29" s="16" t="s">
        <v>21</v>
      </c>
    </row>
    <row r="30" spans="1:15" s="9" customFormat="1" ht="15.75">
      <c r="A30" s="10">
        <v>28</v>
      </c>
      <c r="B30" s="10">
        <v>408170153</v>
      </c>
      <c r="C30" s="10" t="s">
        <v>15</v>
      </c>
      <c r="D30" s="15">
        <v>161</v>
      </c>
      <c r="E30" s="17" t="s">
        <v>88</v>
      </c>
      <c r="F30" s="13" t="s">
        <v>89</v>
      </c>
      <c r="G30" s="10" t="s">
        <v>24</v>
      </c>
      <c r="H30" s="10" t="s">
        <v>18</v>
      </c>
      <c r="I30" s="14">
        <v>44093</v>
      </c>
      <c r="J30" s="15" t="s">
        <v>19</v>
      </c>
      <c r="K30" s="10" t="s">
        <v>20</v>
      </c>
      <c r="L30" s="59">
        <v>45505</v>
      </c>
      <c r="M30" s="16" t="s">
        <v>538</v>
      </c>
      <c r="N30" s="16" t="s">
        <v>539</v>
      </c>
      <c r="O30" s="16" t="s">
        <v>57</v>
      </c>
    </row>
    <row r="31" spans="1:15" s="9" customFormat="1" ht="15.75">
      <c r="A31" s="10">
        <v>29</v>
      </c>
      <c r="B31" s="10">
        <v>408170153</v>
      </c>
      <c r="C31" s="10" t="s">
        <v>15</v>
      </c>
      <c r="D31" s="15">
        <v>162</v>
      </c>
      <c r="E31" s="17" t="s">
        <v>90</v>
      </c>
      <c r="F31" s="13" t="s">
        <v>91</v>
      </c>
      <c r="G31" s="10" t="s">
        <v>17</v>
      </c>
      <c r="H31" s="10" t="s">
        <v>18</v>
      </c>
      <c r="I31" s="14">
        <v>44070</v>
      </c>
      <c r="J31" s="15" t="s">
        <v>19</v>
      </c>
      <c r="K31" s="10" t="s">
        <v>20</v>
      </c>
      <c r="L31" s="59">
        <v>45505</v>
      </c>
      <c r="M31" s="16" t="s">
        <v>279</v>
      </c>
      <c r="N31" s="16" t="s">
        <v>280</v>
      </c>
      <c r="O31" s="16" t="s">
        <v>57</v>
      </c>
    </row>
    <row r="32" spans="1:15" s="9" customFormat="1" ht="15.75">
      <c r="A32" s="10">
        <v>30</v>
      </c>
      <c r="B32" s="10">
        <v>408170153</v>
      </c>
      <c r="C32" s="10" t="s">
        <v>15</v>
      </c>
      <c r="D32" s="15">
        <v>163</v>
      </c>
      <c r="E32" s="17" t="s">
        <v>92</v>
      </c>
      <c r="F32" s="13" t="s">
        <v>91</v>
      </c>
      <c r="G32" s="10" t="s">
        <v>24</v>
      </c>
      <c r="H32" s="10" t="s">
        <v>18</v>
      </c>
      <c r="I32" s="14">
        <v>44070</v>
      </c>
      <c r="J32" s="15" t="s">
        <v>19</v>
      </c>
      <c r="K32" s="10" t="s">
        <v>20</v>
      </c>
      <c r="L32" s="59">
        <v>45505</v>
      </c>
      <c r="M32" s="16" t="s">
        <v>279</v>
      </c>
      <c r="N32" s="16" t="s">
        <v>280</v>
      </c>
      <c r="O32" s="16" t="s">
        <v>57</v>
      </c>
    </row>
    <row r="33" spans="1:15" s="9" customFormat="1" ht="15.75">
      <c r="A33" s="10">
        <v>31</v>
      </c>
      <c r="B33" s="10">
        <v>408170153</v>
      </c>
      <c r="C33" s="10" t="s">
        <v>15</v>
      </c>
      <c r="D33" s="15">
        <v>164</v>
      </c>
      <c r="E33" s="17" t="s">
        <v>93</v>
      </c>
      <c r="F33" s="13" t="s">
        <v>94</v>
      </c>
      <c r="G33" s="10" t="s">
        <v>17</v>
      </c>
      <c r="H33" s="10" t="s">
        <v>18</v>
      </c>
      <c r="I33" s="14">
        <v>43835</v>
      </c>
      <c r="J33" s="15" t="s">
        <v>19</v>
      </c>
      <c r="K33" s="10" t="s">
        <v>20</v>
      </c>
      <c r="L33" s="59">
        <v>45505</v>
      </c>
      <c r="M33" s="16" t="s">
        <v>95</v>
      </c>
      <c r="N33" s="10" t="s">
        <v>590</v>
      </c>
      <c r="O33" s="16" t="s">
        <v>57</v>
      </c>
    </row>
    <row r="34" spans="1:15" s="9" customFormat="1" ht="15.75">
      <c r="A34" s="10">
        <v>32</v>
      </c>
      <c r="B34" s="10">
        <v>408170153</v>
      </c>
      <c r="C34" s="10" t="s">
        <v>15</v>
      </c>
      <c r="D34" s="15">
        <v>165</v>
      </c>
      <c r="E34" s="17" t="s">
        <v>96</v>
      </c>
      <c r="F34" s="13" t="s">
        <v>97</v>
      </c>
      <c r="G34" s="10" t="s">
        <v>24</v>
      </c>
      <c r="H34" s="10" t="s">
        <v>18</v>
      </c>
      <c r="I34" s="14">
        <v>43566</v>
      </c>
      <c r="J34" s="15" t="s">
        <v>19</v>
      </c>
      <c r="K34" s="10" t="s">
        <v>20</v>
      </c>
      <c r="L34" s="59">
        <v>45505</v>
      </c>
      <c r="M34" s="16" t="s">
        <v>98</v>
      </c>
      <c r="N34" s="16" t="s">
        <v>540</v>
      </c>
      <c r="O34" s="16" t="s">
        <v>21</v>
      </c>
    </row>
    <row r="35" spans="1:15" s="9" customFormat="1" ht="15.75">
      <c r="A35" s="10">
        <v>33</v>
      </c>
      <c r="B35" s="10">
        <v>408170153</v>
      </c>
      <c r="C35" s="10" t="s">
        <v>15</v>
      </c>
      <c r="D35" s="15">
        <v>166</v>
      </c>
      <c r="E35" s="17" t="s">
        <v>99</v>
      </c>
      <c r="F35" s="13" t="s">
        <v>100</v>
      </c>
      <c r="G35" s="10" t="s">
        <v>17</v>
      </c>
      <c r="H35" s="10" t="s">
        <v>18</v>
      </c>
      <c r="I35" s="14">
        <v>44057</v>
      </c>
      <c r="J35" s="15" t="s">
        <v>19</v>
      </c>
      <c r="K35" s="10" t="s">
        <v>20</v>
      </c>
      <c r="L35" s="59">
        <v>45505</v>
      </c>
      <c r="M35" s="16" t="s">
        <v>101</v>
      </c>
      <c r="N35" s="16" t="s">
        <v>542</v>
      </c>
      <c r="O35" s="16" t="s">
        <v>57</v>
      </c>
    </row>
    <row r="36" spans="1:15" s="9" customFormat="1" ht="15.75">
      <c r="A36" s="10">
        <v>34</v>
      </c>
      <c r="B36" s="10">
        <v>408170153</v>
      </c>
      <c r="C36" s="10" t="s">
        <v>15</v>
      </c>
      <c r="D36" s="15">
        <v>167</v>
      </c>
      <c r="E36" s="17" t="s">
        <v>102</v>
      </c>
      <c r="F36" s="13" t="s">
        <v>103</v>
      </c>
      <c r="G36" s="10" t="s">
        <v>17</v>
      </c>
      <c r="H36" s="10" t="s">
        <v>18</v>
      </c>
      <c r="I36" s="14">
        <v>43670</v>
      </c>
      <c r="J36" s="15" t="s">
        <v>19</v>
      </c>
      <c r="K36" s="10" t="s">
        <v>20</v>
      </c>
      <c r="L36" s="59">
        <v>45505</v>
      </c>
      <c r="M36" s="16" t="s">
        <v>104</v>
      </c>
      <c r="N36" s="16" t="s">
        <v>543</v>
      </c>
      <c r="O36" s="16" t="s">
        <v>57</v>
      </c>
    </row>
    <row r="37" spans="1:15" s="9" customFormat="1" ht="15.75">
      <c r="A37" s="10">
        <v>35</v>
      </c>
      <c r="B37" s="10">
        <v>408170153</v>
      </c>
      <c r="C37" s="10" t="s">
        <v>15</v>
      </c>
      <c r="D37" s="15">
        <v>174</v>
      </c>
      <c r="E37" s="17" t="s">
        <v>544</v>
      </c>
      <c r="F37" s="13" t="s">
        <v>105</v>
      </c>
      <c r="G37" s="10" t="s">
        <v>17</v>
      </c>
      <c r="H37" s="10" t="s">
        <v>18</v>
      </c>
      <c r="I37" s="14">
        <v>44075</v>
      </c>
      <c r="J37" s="15" t="s">
        <v>19</v>
      </c>
      <c r="K37" s="10" t="s">
        <v>20</v>
      </c>
      <c r="L37" s="59">
        <v>45535</v>
      </c>
      <c r="M37" s="16" t="s">
        <v>545</v>
      </c>
      <c r="N37" s="16" t="s">
        <v>546</v>
      </c>
      <c r="O37" s="16" t="s">
        <v>21</v>
      </c>
    </row>
    <row r="38" spans="1:15" s="9" customFormat="1" ht="15.75">
      <c r="A38" s="10">
        <v>36</v>
      </c>
      <c r="B38" s="10">
        <v>408170153</v>
      </c>
      <c r="C38" s="10" t="s">
        <v>15</v>
      </c>
      <c r="D38" s="15">
        <v>175</v>
      </c>
      <c r="E38" s="17" t="s">
        <v>106</v>
      </c>
      <c r="F38" s="13" t="s">
        <v>107</v>
      </c>
      <c r="G38" s="10" t="s">
        <v>24</v>
      </c>
      <c r="H38" s="10" t="s">
        <v>18</v>
      </c>
      <c r="I38" s="14">
        <v>43934</v>
      </c>
      <c r="J38" s="15" t="s">
        <v>19</v>
      </c>
      <c r="K38" s="10" t="s">
        <v>20</v>
      </c>
      <c r="L38" s="59">
        <v>45527</v>
      </c>
      <c r="M38" s="16" t="s">
        <v>547</v>
      </c>
      <c r="N38" s="16"/>
      <c r="O38" s="16" t="s">
        <v>21</v>
      </c>
    </row>
    <row r="39" spans="1:15" s="9" customFormat="1" ht="15.75">
      <c r="A39" s="10">
        <v>37</v>
      </c>
      <c r="B39" s="10">
        <v>408170153</v>
      </c>
      <c r="C39" s="10" t="s">
        <v>15</v>
      </c>
      <c r="D39" s="15">
        <v>176</v>
      </c>
      <c r="E39" s="17" t="s">
        <v>108</v>
      </c>
      <c r="F39" s="13" t="s">
        <v>548</v>
      </c>
      <c r="G39" s="10" t="s">
        <v>24</v>
      </c>
      <c r="H39" s="10" t="s">
        <v>18</v>
      </c>
      <c r="I39" s="14">
        <v>43768</v>
      </c>
      <c r="J39" s="15" t="s">
        <v>19</v>
      </c>
      <c r="K39" s="10" t="s">
        <v>20</v>
      </c>
      <c r="L39" s="59">
        <v>45527</v>
      </c>
      <c r="M39" s="16" t="s">
        <v>549</v>
      </c>
      <c r="N39" s="16"/>
      <c r="O39" s="16" t="s">
        <v>21</v>
      </c>
    </row>
    <row r="40" spans="1:15" s="9" customFormat="1" ht="15.75">
      <c r="A40" s="10">
        <v>38</v>
      </c>
      <c r="B40" s="10">
        <v>408170153</v>
      </c>
      <c r="C40" s="10" t="s">
        <v>15</v>
      </c>
      <c r="D40" s="15">
        <v>177</v>
      </c>
      <c r="E40" s="17" t="s">
        <v>109</v>
      </c>
      <c r="F40" s="13" t="s">
        <v>110</v>
      </c>
      <c r="G40" s="10" t="s">
        <v>17</v>
      </c>
      <c r="H40" s="10" t="s">
        <v>18</v>
      </c>
      <c r="I40" s="14">
        <v>44114</v>
      </c>
      <c r="J40" s="15" t="s">
        <v>19</v>
      </c>
      <c r="K40" s="10" t="s">
        <v>20</v>
      </c>
      <c r="L40" s="59">
        <v>45505</v>
      </c>
      <c r="M40" s="16" t="s">
        <v>550</v>
      </c>
      <c r="N40" s="16" t="s">
        <v>551</v>
      </c>
      <c r="O40" s="16" t="s">
        <v>21</v>
      </c>
    </row>
    <row r="41" spans="1:15" s="9" customFormat="1" ht="15.75">
      <c r="A41" s="10">
        <v>39</v>
      </c>
      <c r="B41" s="10">
        <v>408170153</v>
      </c>
      <c r="C41" s="10" t="s">
        <v>15</v>
      </c>
      <c r="D41" s="15">
        <v>178</v>
      </c>
      <c r="E41" s="17" t="s">
        <v>111</v>
      </c>
      <c r="F41" s="13" t="s">
        <v>112</v>
      </c>
      <c r="G41" s="10" t="s">
        <v>24</v>
      </c>
      <c r="H41" s="10" t="s">
        <v>18</v>
      </c>
      <c r="I41" s="14">
        <v>43924</v>
      </c>
      <c r="J41" s="15" t="s">
        <v>19</v>
      </c>
      <c r="K41" s="10" t="s">
        <v>20</v>
      </c>
      <c r="L41" s="59">
        <v>45505</v>
      </c>
      <c r="M41" s="16" t="s">
        <v>400</v>
      </c>
      <c r="N41" s="18" t="s">
        <v>748</v>
      </c>
      <c r="O41" s="16" t="s">
        <v>57</v>
      </c>
    </row>
    <row r="42" spans="1:15" s="9" customFormat="1" ht="15.75">
      <c r="A42" s="10">
        <v>40</v>
      </c>
      <c r="B42" s="10">
        <v>408170153</v>
      </c>
      <c r="C42" s="10" t="s">
        <v>15</v>
      </c>
      <c r="D42" s="15">
        <v>172</v>
      </c>
      <c r="E42" s="17" t="s">
        <v>113</v>
      </c>
      <c r="F42" s="13" t="s">
        <v>114</v>
      </c>
      <c r="G42" s="10" t="s">
        <v>24</v>
      </c>
      <c r="H42" s="10" t="s">
        <v>18</v>
      </c>
      <c r="I42" s="14">
        <v>43590</v>
      </c>
      <c r="J42" s="15" t="s">
        <v>19</v>
      </c>
      <c r="K42" s="10" t="s">
        <v>20</v>
      </c>
      <c r="L42" s="59">
        <v>45505</v>
      </c>
      <c r="M42" s="16" t="s">
        <v>552</v>
      </c>
      <c r="N42" s="16" t="s">
        <v>553</v>
      </c>
      <c r="O42" s="16" t="s">
        <v>21</v>
      </c>
    </row>
    <row r="43" spans="1:15" s="9" customFormat="1" ht="15.75">
      <c r="A43" s="10">
        <v>41</v>
      </c>
      <c r="B43" s="10">
        <v>408170153</v>
      </c>
      <c r="C43" s="10" t="s">
        <v>15</v>
      </c>
      <c r="D43" s="15">
        <v>179</v>
      </c>
      <c r="E43" s="17" t="s">
        <v>115</v>
      </c>
      <c r="F43" s="13" t="s">
        <v>116</v>
      </c>
      <c r="G43" s="10" t="s">
        <v>24</v>
      </c>
      <c r="H43" s="10" t="s">
        <v>18</v>
      </c>
      <c r="I43" s="14">
        <v>43846</v>
      </c>
      <c r="J43" s="15" t="s">
        <v>19</v>
      </c>
      <c r="K43" s="10" t="s">
        <v>20</v>
      </c>
      <c r="L43" s="59">
        <v>45535</v>
      </c>
      <c r="M43" s="16" t="s">
        <v>554</v>
      </c>
      <c r="N43" s="16" t="s">
        <v>555</v>
      </c>
      <c r="O43" s="16" t="s">
        <v>21</v>
      </c>
    </row>
    <row r="44" spans="1:15" s="9" customFormat="1" ht="15.75">
      <c r="A44" s="10">
        <v>42</v>
      </c>
      <c r="B44" s="10">
        <v>408170153</v>
      </c>
      <c r="C44" s="10" t="s">
        <v>15</v>
      </c>
      <c r="D44" s="15">
        <v>180</v>
      </c>
      <c r="E44" s="17" t="s">
        <v>117</v>
      </c>
      <c r="F44" s="13" t="s">
        <v>118</v>
      </c>
      <c r="G44" s="10" t="s">
        <v>24</v>
      </c>
      <c r="H44" s="10" t="s">
        <v>18</v>
      </c>
      <c r="I44" s="14">
        <v>43513</v>
      </c>
      <c r="J44" s="15" t="s">
        <v>19</v>
      </c>
      <c r="K44" s="10" t="s">
        <v>20</v>
      </c>
      <c r="L44" s="59">
        <v>45505</v>
      </c>
      <c r="M44" s="16" t="s">
        <v>556</v>
      </c>
      <c r="N44" s="16" t="s">
        <v>557</v>
      </c>
      <c r="O44" s="16" t="s">
        <v>21</v>
      </c>
    </row>
    <row r="45" spans="1:15" s="9" customFormat="1" ht="15.75">
      <c r="A45" s="10">
        <v>43</v>
      </c>
      <c r="B45" s="10">
        <v>408170153</v>
      </c>
      <c r="C45" s="10" t="s">
        <v>15</v>
      </c>
      <c r="D45" s="15">
        <v>181</v>
      </c>
      <c r="E45" s="17" t="s">
        <v>119</v>
      </c>
      <c r="F45" s="13" t="s">
        <v>120</v>
      </c>
      <c r="G45" s="10" t="s">
        <v>17</v>
      </c>
      <c r="H45" s="10" t="s">
        <v>18</v>
      </c>
      <c r="I45" s="14">
        <v>44530</v>
      </c>
      <c r="J45" s="15" t="s">
        <v>19</v>
      </c>
      <c r="K45" s="10" t="s">
        <v>20</v>
      </c>
      <c r="L45" s="59">
        <v>45523</v>
      </c>
      <c r="M45" s="16" t="s">
        <v>121</v>
      </c>
      <c r="N45" s="16" t="s">
        <v>558</v>
      </c>
      <c r="O45" s="16" t="s">
        <v>57</v>
      </c>
    </row>
    <row r="46" spans="1:15" s="9" customFormat="1" ht="15.75">
      <c r="A46" s="10">
        <v>44</v>
      </c>
      <c r="B46" s="10">
        <v>408170153</v>
      </c>
      <c r="C46" s="10" t="s">
        <v>15</v>
      </c>
      <c r="D46" s="15">
        <v>182</v>
      </c>
      <c r="E46" s="17" t="s">
        <v>122</v>
      </c>
      <c r="F46" s="17" t="s">
        <v>123</v>
      </c>
      <c r="G46" s="10" t="s">
        <v>17</v>
      </c>
      <c r="H46" s="10" t="s">
        <v>18</v>
      </c>
      <c r="I46" s="14">
        <v>44028</v>
      </c>
      <c r="J46" s="15" t="s">
        <v>19</v>
      </c>
      <c r="K46" s="10" t="s">
        <v>20</v>
      </c>
      <c r="L46" s="59">
        <v>45505</v>
      </c>
      <c r="M46" s="16" t="s">
        <v>559</v>
      </c>
      <c r="N46" s="16" t="s">
        <v>560</v>
      </c>
      <c r="O46" s="16" t="s">
        <v>21</v>
      </c>
    </row>
    <row r="47" spans="1:15" s="9" customFormat="1" ht="15.75">
      <c r="A47" s="10">
        <v>45</v>
      </c>
      <c r="B47" s="10">
        <v>408170153</v>
      </c>
      <c r="C47" s="10" t="s">
        <v>15</v>
      </c>
      <c r="D47" s="15">
        <v>183</v>
      </c>
      <c r="E47" s="17" t="s">
        <v>561</v>
      </c>
      <c r="F47" s="13" t="s">
        <v>772</v>
      </c>
      <c r="G47" s="10" t="s">
        <v>17</v>
      </c>
      <c r="H47" s="10" t="s">
        <v>18</v>
      </c>
      <c r="I47" s="14">
        <v>44109</v>
      </c>
      <c r="J47" s="15" t="s">
        <v>19</v>
      </c>
      <c r="K47" s="10" t="s">
        <v>20</v>
      </c>
      <c r="L47" s="59">
        <v>45551</v>
      </c>
      <c r="M47" s="16" t="s">
        <v>562</v>
      </c>
      <c r="N47" s="16" t="s">
        <v>563</v>
      </c>
      <c r="O47" s="16" t="s">
        <v>21</v>
      </c>
    </row>
    <row r="48" spans="1:15" s="9" customFormat="1" ht="15.75">
      <c r="A48" s="10">
        <v>46</v>
      </c>
      <c r="B48" s="10">
        <v>408170153</v>
      </c>
      <c r="C48" s="10" t="s">
        <v>15</v>
      </c>
      <c r="D48" s="19">
        <v>184</v>
      </c>
      <c r="E48" s="20" t="s">
        <v>124</v>
      </c>
      <c r="F48" s="21" t="s">
        <v>125</v>
      </c>
      <c r="G48" s="10" t="s">
        <v>24</v>
      </c>
      <c r="H48" s="10" t="s">
        <v>18</v>
      </c>
      <c r="I48" s="14">
        <v>43344</v>
      </c>
      <c r="J48" s="15" t="s">
        <v>19</v>
      </c>
      <c r="K48" s="10" t="s">
        <v>20</v>
      </c>
      <c r="L48" s="59">
        <v>45551</v>
      </c>
      <c r="M48" s="16" t="s">
        <v>126</v>
      </c>
      <c r="N48" s="16" t="s">
        <v>564</v>
      </c>
      <c r="O48" s="16" t="s">
        <v>21</v>
      </c>
    </row>
    <row r="49" spans="1:15" s="9" customFormat="1" ht="15.75">
      <c r="A49" s="10">
        <v>47</v>
      </c>
      <c r="B49" s="10">
        <v>408170153</v>
      </c>
      <c r="C49" s="10" t="s">
        <v>15</v>
      </c>
      <c r="D49" s="10">
        <v>185</v>
      </c>
      <c r="E49" s="10" t="s">
        <v>127</v>
      </c>
      <c r="F49" s="10" t="s">
        <v>611</v>
      </c>
      <c r="G49" s="10" t="s">
        <v>24</v>
      </c>
      <c r="H49" s="10" t="s">
        <v>18</v>
      </c>
      <c r="I49" s="14"/>
      <c r="J49" s="15" t="s">
        <v>19</v>
      </c>
      <c r="K49" s="10" t="s">
        <v>20</v>
      </c>
      <c r="L49" s="59">
        <v>45559</v>
      </c>
      <c r="M49" s="16" t="s">
        <v>565</v>
      </c>
      <c r="N49" s="16" t="s">
        <v>566</v>
      </c>
      <c r="O49" s="16" t="s">
        <v>21</v>
      </c>
    </row>
    <row r="50" spans="1:15" s="9" customFormat="1" ht="15.75">
      <c r="A50" s="10">
        <v>48</v>
      </c>
      <c r="B50" s="10">
        <v>408170153</v>
      </c>
      <c r="C50" s="10" t="s">
        <v>15</v>
      </c>
      <c r="D50" s="10">
        <v>186</v>
      </c>
      <c r="E50" s="10" t="s">
        <v>128</v>
      </c>
      <c r="F50" s="10" t="s">
        <v>129</v>
      </c>
      <c r="G50" s="10" t="s">
        <v>24</v>
      </c>
      <c r="H50" s="10" t="s">
        <v>18</v>
      </c>
      <c r="I50" s="14">
        <v>43923</v>
      </c>
      <c r="J50" s="15" t="s">
        <v>19</v>
      </c>
      <c r="K50" s="10" t="s">
        <v>20</v>
      </c>
      <c r="L50" s="59">
        <v>45561</v>
      </c>
      <c r="M50" s="16" t="s">
        <v>130</v>
      </c>
      <c r="N50" s="16"/>
      <c r="O50" s="16" t="s">
        <v>21</v>
      </c>
    </row>
    <row r="51" spans="1:15" s="9" customFormat="1" ht="15.75">
      <c r="A51" s="10">
        <v>49</v>
      </c>
      <c r="B51" s="10">
        <v>408170153</v>
      </c>
      <c r="C51" s="10" t="s">
        <v>15</v>
      </c>
      <c r="D51" s="10">
        <v>187</v>
      </c>
      <c r="E51" s="10" t="s">
        <v>131</v>
      </c>
      <c r="F51" s="10" t="s">
        <v>132</v>
      </c>
      <c r="G51" s="10" t="s">
        <v>24</v>
      </c>
      <c r="H51" s="10" t="s">
        <v>18</v>
      </c>
      <c r="I51" s="14">
        <v>43998</v>
      </c>
      <c r="J51" s="15" t="s">
        <v>19</v>
      </c>
      <c r="K51" s="10" t="s">
        <v>20</v>
      </c>
      <c r="L51" s="59">
        <v>45562</v>
      </c>
      <c r="M51" s="16" t="s">
        <v>567</v>
      </c>
      <c r="N51" s="16"/>
      <c r="O51" s="16" t="s">
        <v>21</v>
      </c>
    </row>
    <row r="52" spans="1:15" s="9" customFormat="1" ht="15.75">
      <c r="A52" s="10">
        <v>50</v>
      </c>
      <c r="B52" s="10">
        <v>408170153</v>
      </c>
      <c r="C52" s="10" t="s">
        <v>15</v>
      </c>
      <c r="D52" s="10">
        <v>189</v>
      </c>
      <c r="E52" s="10" t="s">
        <v>568</v>
      </c>
      <c r="F52" s="22" t="s">
        <v>569</v>
      </c>
      <c r="G52" s="10" t="s">
        <v>17</v>
      </c>
      <c r="H52" s="10" t="s">
        <v>18</v>
      </c>
      <c r="I52" s="14">
        <v>43873</v>
      </c>
      <c r="J52" s="15" t="s">
        <v>19</v>
      </c>
      <c r="K52" s="10" t="s">
        <v>20</v>
      </c>
      <c r="L52" s="59">
        <v>45569</v>
      </c>
      <c r="M52" s="16" t="s">
        <v>570</v>
      </c>
      <c r="N52" s="16" t="s">
        <v>571</v>
      </c>
      <c r="O52" s="16" t="s">
        <v>21</v>
      </c>
    </row>
    <row r="53" spans="1:15" s="9" customFormat="1" ht="15.75">
      <c r="A53" s="10">
        <v>51</v>
      </c>
      <c r="B53" s="10">
        <v>408170153</v>
      </c>
      <c r="C53" s="10" t="s">
        <v>15</v>
      </c>
      <c r="D53" s="10">
        <v>188</v>
      </c>
      <c r="E53" s="36" t="s">
        <v>765</v>
      </c>
      <c r="F53" s="37" t="s">
        <v>266</v>
      </c>
      <c r="G53" s="36" t="s">
        <v>24</v>
      </c>
      <c r="H53" s="10" t="s">
        <v>18</v>
      </c>
      <c r="I53" s="14"/>
      <c r="J53" s="15" t="s">
        <v>19</v>
      </c>
      <c r="K53" s="10" t="s">
        <v>20</v>
      </c>
      <c r="L53" s="59">
        <v>45566</v>
      </c>
      <c r="M53" s="16"/>
      <c r="N53" s="16" t="s">
        <v>771</v>
      </c>
      <c r="O53" s="16" t="s">
        <v>21</v>
      </c>
    </row>
    <row r="54" spans="1:15" s="9" customFormat="1" ht="15.75">
      <c r="A54" s="10">
        <v>52</v>
      </c>
      <c r="B54" s="10">
        <v>408170153</v>
      </c>
      <c r="C54" s="10" t="s">
        <v>15</v>
      </c>
      <c r="D54" s="10"/>
      <c r="E54" s="36" t="s">
        <v>766</v>
      </c>
      <c r="F54" s="37" t="s">
        <v>769</v>
      </c>
      <c r="G54" s="36" t="s">
        <v>17</v>
      </c>
      <c r="H54" s="10" t="s">
        <v>18</v>
      </c>
      <c r="I54" s="14"/>
      <c r="J54" s="15" t="s">
        <v>19</v>
      </c>
      <c r="K54" s="10" t="s">
        <v>20</v>
      </c>
      <c r="L54" s="59"/>
      <c r="M54" s="16"/>
      <c r="N54" s="16"/>
      <c r="O54" s="16" t="s">
        <v>21</v>
      </c>
    </row>
    <row r="55" spans="1:15" s="9" customFormat="1" ht="15.75">
      <c r="A55" s="10">
        <v>53</v>
      </c>
      <c r="B55" s="10">
        <v>408170153</v>
      </c>
      <c r="C55" s="10" t="s">
        <v>15</v>
      </c>
      <c r="D55" s="10">
        <v>170</v>
      </c>
      <c r="E55" s="36" t="s">
        <v>767</v>
      </c>
      <c r="F55" s="37" t="s">
        <v>770</v>
      </c>
      <c r="G55" s="36" t="s">
        <v>17</v>
      </c>
      <c r="H55" s="10" t="s">
        <v>18</v>
      </c>
      <c r="I55" s="14"/>
      <c r="J55" s="15" t="s">
        <v>19</v>
      </c>
      <c r="K55" s="10" t="s">
        <v>20</v>
      </c>
      <c r="L55" s="59"/>
      <c r="M55" s="16"/>
      <c r="N55" s="16"/>
      <c r="O55" s="16" t="s">
        <v>21</v>
      </c>
    </row>
    <row r="56" spans="1:15" s="9" customFormat="1" ht="15.75">
      <c r="A56" s="10">
        <v>54</v>
      </c>
      <c r="B56" s="10">
        <v>408170153</v>
      </c>
      <c r="C56" s="10" t="s">
        <v>15</v>
      </c>
      <c r="D56" s="10">
        <v>171</v>
      </c>
      <c r="E56" s="36" t="s">
        <v>768</v>
      </c>
      <c r="F56" s="37" t="s">
        <v>770</v>
      </c>
      <c r="G56" s="36" t="s">
        <v>24</v>
      </c>
      <c r="H56" s="10" t="s">
        <v>18</v>
      </c>
      <c r="I56" s="14"/>
      <c r="J56" s="15" t="s">
        <v>19</v>
      </c>
      <c r="K56" s="10" t="s">
        <v>20</v>
      </c>
      <c r="L56" s="59"/>
      <c r="M56" s="16"/>
      <c r="N56" s="16"/>
      <c r="O56" s="16" t="s">
        <v>21</v>
      </c>
    </row>
    <row r="57" spans="1:15" ht="15.75">
      <c r="A57" s="10">
        <v>55</v>
      </c>
      <c r="B57" s="10">
        <v>408170153</v>
      </c>
      <c r="C57" s="10" t="s">
        <v>15</v>
      </c>
      <c r="D57" s="66">
        <v>61</v>
      </c>
      <c r="E57" s="12" t="s">
        <v>133</v>
      </c>
      <c r="F57" s="23" t="s">
        <v>134</v>
      </c>
      <c r="G57" s="10" t="s">
        <v>24</v>
      </c>
      <c r="H57" s="10" t="s">
        <v>135</v>
      </c>
      <c r="I57" s="24">
        <v>44251</v>
      </c>
      <c r="J57" s="15" t="s">
        <v>19</v>
      </c>
      <c r="K57" s="10" t="s">
        <v>20</v>
      </c>
      <c r="L57" s="60">
        <v>45303</v>
      </c>
      <c r="M57" s="16" t="s">
        <v>136</v>
      </c>
      <c r="N57" s="10"/>
      <c r="O57" s="16" t="s">
        <v>21</v>
      </c>
    </row>
    <row r="58" spans="1:15" ht="15.75">
      <c r="A58" s="10">
        <v>56</v>
      </c>
      <c r="B58" s="10">
        <v>408170153</v>
      </c>
      <c r="C58" s="10" t="s">
        <v>15</v>
      </c>
      <c r="D58" s="15">
        <v>79</v>
      </c>
      <c r="E58" s="17" t="s">
        <v>137</v>
      </c>
      <c r="F58" s="13" t="s">
        <v>138</v>
      </c>
      <c r="G58" s="10" t="s">
        <v>24</v>
      </c>
      <c r="H58" s="10" t="s">
        <v>135</v>
      </c>
      <c r="I58" s="24">
        <v>43239</v>
      </c>
      <c r="J58" s="15" t="s">
        <v>19</v>
      </c>
      <c r="K58" s="10" t="s">
        <v>20</v>
      </c>
      <c r="L58" s="60">
        <v>45139</v>
      </c>
      <c r="M58" s="16" t="s">
        <v>139</v>
      </c>
      <c r="N58" s="10" t="s">
        <v>572</v>
      </c>
      <c r="O58" s="16" t="s">
        <v>21</v>
      </c>
    </row>
    <row r="59" spans="1:15" ht="15.75">
      <c r="A59" s="10">
        <v>57</v>
      </c>
      <c r="B59" s="10">
        <v>408170153</v>
      </c>
      <c r="C59" s="10" t="s">
        <v>15</v>
      </c>
      <c r="D59" s="15">
        <v>16</v>
      </c>
      <c r="E59" s="17" t="s">
        <v>140</v>
      </c>
      <c r="F59" s="13" t="s">
        <v>141</v>
      </c>
      <c r="G59" s="10" t="s">
        <v>24</v>
      </c>
      <c r="H59" s="10" t="s">
        <v>135</v>
      </c>
      <c r="I59" s="24">
        <v>43326</v>
      </c>
      <c r="J59" s="15" t="s">
        <v>19</v>
      </c>
      <c r="K59" s="10" t="s">
        <v>20</v>
      </c>
      <c r="L59" s="59"/>
      <c r="M59" s="16" t="s">
        <v>142</v>
      </c>
      <c r="N59" s="10" t="s">
        <v>573</v>
      </c>
      <c r="O59" s="16" t="s">
        <v>57</v>
      </c>
    </row>
    <row r="60" spans="1:15" ht="15.75">
      <c r="A60" s="10">
        <v>58</v>
      </c>
      <c r="B60" s="10">
        <v>408170153</v>
      </c>
      <c r="C60" s="10" t="s">
        <v>15</v>
      </c>
      <c r="D60" s="15">
        <v>78</v>
      </c>
      <c r="E60" s="17" t="s">
        <v>143</v>
      </c>
      <c r="F60" s="13" t="s">
        <v>144</v>
      </c>
      <c r="G60" s="10" t="s">
        <v>24</v>
      </c>
      <c r="H60" s="10" t="s">
        <v>135</v>
      </c>
      <c r="I60" s="24">
        <v>43110</v>
      </c>
      <c r="J60" s="15" t="s">
        <v>19</v>
      </c>
      <c r="K60" s="10" t="s">
        <v>20</v>
      </c>
      <c r="L60" s="60">
        <v>45139</v>
      </c>
      <c r="M60" s="16" t="s">
        <v>574</v>
      </c>
      <c r="N60" s="26" t="s">
        <v>700</v>
      </c>
      <c r="O60" s="16" t="s">
        <v>57</v>
      </c>
    </row>
    <row r="61" spans="1:15" ht="15.75">
      <c r="A61" s="10">
        <v>59</v>
      </c>
      <c r="B61" s="10">
        <v>408170153</v>
      </c>
      <c r="C61" s="10" t="s">
        <v>15</v>
      </c>
      <c r="D61" s="15">
        <v>76</v>
      </c>
      <c r="E61" s="17" t="s">
        <v>145</v>
      </c>
      <c r="F61" s="13" t="s">
        <v>146</v>
      </c>
      <c r="G61" s="10" t="s">
        <v>24</v>
      </c>
      <c r="H61" s="10" t="s">
        <v>135</v>
      </c>
      <c r="I61" s="24">
        <v>43367</v>
      </c>
      <c r="J61" s="15" t="s">
        <v>19</v>
      </c>
      <c r="K61" s="10" t="s">
        <v>20</v>
      </c>
      <c r="L61" s="60">
        <v>45139</v>
      </c>
      <c r="M61" s="16" t="s">
        <v>147</v>
      </c>
      <c r="N61" s="10" t="s">
        <v>575</v>
      </c>
      <c r="O61" s="16" t="s">
        <v>21</v>
      </c>
    </row>
    <row r="62" spans="1:15" ht="15.75">
      <c r="A62" s="10">
        <v>60</v>
      </c>
      <c r="B62" s="10">
        <v>408170153</v>
      </c>
      <c r="C62" s="10" t="s">
        <v>15</v>
      </c>
      <c r="D62" s="15">
        <v>95</v>
      </c>
      <c r="E62" s="17" t="s">
        <v>23</v>
      </c>
      <c r="F62" s="13" t="s">
        <v>148</v>
      </c>
      <c r="G62" s="10" t="s">
        <v>24</v>
      </c>
      <c r="H62" s="10" t="s">
        <v>135</v>
      </c>
      <c r="I62" s="24">
        <v>43559</v>
      </c>
      <c r="J62" s="15" t="s">
        <v>19</v>
      </c>
      <c r="K62" s="10" t="s">
        <v>20</v>
      </c>
      <c r="L62" s="60">
        <v>45143</v>
      </c>
      <c r="M62" s="16" t="s">
        <v>149</v>
      </c>
      <c r="N62" s="10" t="s">
        <v>576</v>
      </c>
      <c r="O62" s="10" t="s">
        <v>57</v>
      </c>
    </row>
    <row r="63" spans="1:15" ht="15.75">
      <c r="A63" s="10">
        <v>61</v>
      </c>
      <c r="B63" s="10">
        <v>408170153</v>
      </c>
      <c r="C63" s="10" t="s">
        <v>15</v>
      </c>
      <c r="D63" s="15">
        <v>96</v>
      </c>
      <c r="E63" s="17" t="s">
        <v>150</v>
      </c>
      <c r="F63" s="13" t="s">
        <v>668</v>
      </c>
      <c r="G63" s="10" t="s">
        <v>24</v>
      </c>
      <c r="H63" s="10" t="s">
        <v>135</v>
      </c>
      <c r="I63" s="24">
        <v>43593</v>
      </c>
      <c r="J63" s="15" t="s">
        <v>19</v>
      </c>
      <c r="K63" s="10" t="s">
        <v>20</v>
      </c>
      <c r="L63" s="60">
        <v>45143</v>
      </c>
      <c r="M63" s="16" t="s">
        <v>151</v>
      </c>
      <c r="N63" s="10" t="s">
        <v>577</v>
      </c>
      <c r="O63" s="16" t="s">
        <v>57</v>
      </c>
    </row>
    <row r="64" spans="1:15" ht="15.75">
      <c r="A64" s="10">
        <v>62</v>
      </c>
      <c r="B64" s="10">
        <v>408170153</v>
      </c>
      <c r="C64" s="10" t="s">
        <v>15</v>
      </c>
      <c r="D64" s="15">
        <v>108</v>
      </c>
      <c r="E64" s="17" t="s">
        <v>1398</v>
      </c>
      <c r="F64" s="13" t="s">
        <v>813</v>
      </c>
      <c r="G64" s="10" t="s">
        <v>24</v>
      </c>
      <c r="H64" s="10" t="s">
        <v>135</v>
      </c>
      <c r="I64" s="24">
        <v>44174</v>
      </c>
      <c r="J64" s="15" t="s">
        <v>19</v>
      </c>
      <c r="K64" s="10" t="s">
        <v>20</v>
      </c>
      <c r="L64" s="60">
        <v>45173</v>
      </c>
      <c r="M64" s="16" t="s">
        <v>152</v>
      </c>
      <c r="N64" s="10" t="s">
        <v>578</v>
      </c>
      <c r="O64" s="27" t="s">
        <v>57</v>
      </c>
    </row>
    <row r="65" spans="1:15" ht="15.75">
      <c r="A65" s="10">
        <v>63</v>
      </c>
      <c r="B65" s="10">
        <v>408170153</v>
      </c>
      <c r="C65" s="10" t="s">
        <v>15</v>
      </c>
      <c r="D65" s="15">
        <v>131</v>
      </c>
      <c r="E65" s="17" t="s">
        <v>153</v>
      </c>
      <c r="F65" s="13" t="s">
        <v>1399</v>
      </c>
      <c r="G65" s="10" t="s">
        <v>24</v>
      </c>
      <c r="H65" s="10" t="s">
        <v>135</v>
      </c>
      <c r="I65" s="14">
        <v>44703</v>
      </c>
      <c r="J65" s="15" t="s">
        <v>19</v>
      </c>
      <c r="K65" s="10" t="s">
        <v>20</v>
      </c>
      <c r="L65" s="60">
        <v>45231</v>
      </c>
      <c r="M65" s="16" t="s">
        <v>154</v>
      </c>
      <c r="N65" s="10" t="s">
        <v>579</v>
      </c>
      <c r="O65" s="16" t="s">
        <v>21</v>
      </c>
    </row>
    <row r="66" spans="1:15" ht="15.75">
      <c r="A66" s="10">
        <v>64</v>
      </c>
      <c r="B66" s="10">
        <v>408170153</v>
      </c>
      <c r="C66" s="10" t="s">
        <v>15</v>
      </c>
      <c r="D66" s="15">
        <v>101</v>
      </c>
      <c r="E66" s="17" t="s">
        <v>155</v>
      </c>
      <c r="F66" s="13" t="s">
        <v>156</v>
      </c>
      <c r="G66" s="10" t="s">
        <v>24</v>
      </c>
      <c r="H66" s="10" t="s">
        <v>135</v>
      </c>
      <c r="I66" s="24">
        <v>43714</v>
      </c>
      <c r="J66" s="15" t="s">
        <v>19</v>
      </c>
      <c r="K66" s="10" t="s">
        <v>20</v>
      </c>
      <c r="L66" s="60">
        <v>45145</v>
      </c>
      <c r="M66" s="16" t="s">
        <v>157</v>
      </c>
      <c r="N66" s="10" t="s">
        <v>580</v>
      </c>
      <c r="O66" s="16" t="s">
        <v>21</v>
      </c>
    </row>
    <row r="67" spans="1:15" ht="15.75">
      <c r="A67" s="10">
        <v>65</v>
      </c>
      <c r="B67" s="10">
        <v>408170153</v>
      </c>
      <c r="C67" s="10" t="s">
        <v>15</v>
      </c>
      <c r="D67" s="15">
        <v>100</v>
      </c>
      <c r="E67" s="17" t="s">
        <v>158</v>
      </c>
      <c r="F67" s="13" t="s">
        <v>949</v>
      </c>
      <c r="G67" s="10" t="s">
        <v>24</v>
      </c>
      <c r="H67" s="10" t="s">
        <v>135</v>
      </c>
      <c r="I67" s="24">
        <v>44029</v>
      </c>
      <c r="J67" s="15" t="s">
        <v>19</v>
      </c>
      <c r="K67" s="10" t="s">
        <v>20</v>
      </c>
      <c r="L67" s="60">
        <v>45143</v>
      </c>
      <c r="M67" s="16" t="s">
        <v>160</v>
      </c>
      <c r="N67" s="10" t="s">
        <v>581</v>
      </c>
      <c r="O67" s="10" t="s">
        <v>57</v>
      </c>
    </row>
    <row r="68" spans="1:15" ht="15.75">
      <c r="A68" s="10">
        <v>66</v>
      </c>
      <c r="B68" s="10">
        <v>408170153</v>
      </c>
      <c r="C68" s="10" t="s">
        <v>15</v>
      </c>
      <c r="D68" s="15">
        <v>90</v>
      </c>
      <c r="E68" s="17" t="s">
        <v>161</v>
      </c>
      <c r="F68" s="13" t="s">
        <v>162</v>
      </c>
      <c r="G68" s="10" t="s">
        <v>24</v>
      </c>
      <c r="H68" s="10" t="s">
        <v>135</v>
      </c>
      <c r="I68" s="24">
        <v>43593</v>
      </c>
      <c r="J68" s="15" t="s">
        <v>19</v>
      </c>
      <c r="K68" s="10" t="s">
        <v>20</v>
      </c>
      <c r="L68" s="60">
        <v>45140</v>
      </c>
      <c r="M68" s="16" t="s">
        <v>163</v>
      </c>
      <c r="N68" s="10" t="s">
        <v>582</v>
      </c>
      <c r="O68" s="27" t="s">
        <v>57</v>
      </c>
    </row>
    <row r="69" spans="1:15" ht="15.75">
      <c r="A69" s="10">
        <v>67</v>
      </c>
      <c r="B69" s="10">
        <v>408170153</v>
      </c>
      <c r="C69" s="10" t="s">
        <v>15</v>
      </c>
      <c r="D69" s="15">
        <v>73</v>
      </c>
      <c r="E69" s="17" t="s">
        <v>164</v>
      </c>
      <c r="F69" s="13" t="s">
        <v>165</v>
      </c>
      <c r="G69" s="10" t="s">
        <v>24</v>
      </c>
      <c r="H69" s="10" t="s">
        <v>135</v>
      </c>
      <c r="I69" s="24">
        <v>42982</v>
      </c>
      <c r="J69" s="15" t="s">
        <v>19</v>
      </c>
      <c r="K69" s="10" t="s">
        <v>20</v>
      </c>
      <c r="L69" s="60">
        <v>45139</v>
      </c>
      <c r="M69" s="16" t="s">
        <v>166</v>
      </c>
      <c r="N69" s="10" t="s">
        <v>583</v>
      </c>
      <c r="O69" s="16" t="s">
        <v>21</v>
      </c>
    </row>
    <row r="70" spans="1:15" ht="15.75">
      <c r="A70" s="10">
        <v>68</v>
      </c>
      <c r="B70" s="10">
        <v>408170153</v>
      </c>
      <c r="C70" s="10" t="s">
        <v>15</v>
      </c>
      <c r="D70" s="15">
        <v>72</v>
      </c>
      <c r="E70" s="17" t="s">
        <v>167</v>
      </c>
      <c r="F70" s="13" t="s">
        <v>168</v>
      </c>
      <c r="G70" s="10" t="s">
        <v>24</v>
      </c>
      <c r="H70" s="10" t="s">
        <v>135</v>
      </c>
      <c r="I70" s="24">
        <v>43727</v>
      </c>
      <c r="J70" s="15" t="s">
        <v>19</v>
      </c>
      <c r="K70" s="10" t="s">
        <v>20</v>
      </c>
      <c r="L70" s="60">
        <v>45139</v>
      </c>
      <c r="M70" s="16" t="s">
        <v>169</v>
      </c>
      <c r="N70" s="10" t="s">
        <v>280</v>
      </c>
      <c r="O70" s="16" t="s">
        <v>21</v>
      </c>
    </row>
    <row r="71" spans="1:15" ht="15.75">
      <c r="A71" s="10">
        <v>69</v>
      </c>
      <c r="B71" s="10">
        <v>408170153</v>
      </c>
      <c r="C71" s="10" t="s">
        <v>15</v>
      </c>
      <c r="D71" s="15">
        <v>74</v>
      </c>
      <c r="E71" s="17" t="s">
        <v>170</v>
      </c>
      <c r="F71" s="13" t="s">
        <v>171</v>
      </c>
      <c r="G71" s="10" t="s">
        <v>24</v>
      </c>
      <c r="H71" s="10" t="s">
        <v>135</v>
      </c>
      <c r="I71" s="24">
        <v>43749</v>
      </c>
      <c r="J71" s="15" t="s">
        <v>19</v>
      </c>
      <c r="K71" s="10" t="s">
        <v>20</v>
      </c>
      <c r="L71" s="60">
        <v>45139</v>
      </c>
      <c r="M71" s="16" t="s">
        <v>172</v>
      </c>
      <c r="N71" s="10" t="s">
        <v>509</v>
      </c>
      <c r="O71" s="16" t="s">
        <v>57</v>
      </c>
    </row>
    <row r="72" spans="1:15" ht="15.75">
      <c r="A72" s="10">
        <v>70</v>
      </c>
      <c r="B72" s="10">
        <v>408170153</v>
      </c>
      <c r="C72" s="10" t="s">
        <v>15</v>
      </c>
      <c r="D72" s="15">
        <v>77</v>
      </c>
      <c r="E72" s="17" t="s">
        <v>173</v>
      </c>
      <c r="F72" s="13" t="s">
        <v>174</v>
      </c>
      <c r="G72" s="10" t="s">
        <v>24</v>
      </c>
      <c r="H72" s="10" t="s">
        <v>135</v>
      </c>
      <c r="I72" s="24">
        <v>43232</v>
      </c>
      <c r="J72" s="15" t="s">
        <v>19</v>
      </c>
      <c r="K72" s="10" t="s">
        <v>20</v>
      </c>
      <c r="L72" s="60">
        <v>45139</v>
      </c>
      <c r="M72" s="16" t="s">
        <v>175</v>
      </c>
      <c r="N72" s="10" t="s">
        <v>584</v>
      </c>
      <c r="O72" s="16" t="s">
        <v>21</v>
      </c>
    </row>
    <row r="73" spans="1:15" ht="15.75">
      <c r="A73" s="10">
        <v>71</v>
      </c>
      <c r="B73" s="10">
        <v>408170153</v>
      </c>
      <c r="C73" s="10" t="s">
        <v>15</v>
      </c>
      <c r="D73" s="15">
        <v>80</v>
      </c>
      <c r="E73" s="17" t="s">
        <v>176</v>
      </c>
      <c r="F73" s="13" t="s">
        <v>177</v>
      </c>
      <c r="G73" s="10" t="s">
        <v>24</v>
      </c>
      <c r="H73" s="10" t="s">
        <v>135</v>
      </c>
      <c r="I73" s="24">
        <v>43728</v>
      </c>
      <c r="J73" s="15" t="s">
        <v>19</v>
      </c>
      <c r="K73" s="10" t="s">
        <v>20</v>
      </c>
      <c r="L73" s="60">
        <v>45139</v>
      </c>
      <c r="M73" s="16" t="s">
        <v>178</v>
      </c>
      <c r="N73" s="10" t="s">
        <v>585</v>
      </c>
      <c r="O73" s="16" t="s">
        <v>57</v>
      </c>
    </row>
    <row r="74" spans="1:15" ht="15.75">
      <c r="A74" s="10">
        <v>72</v>
      </c>
      <c r="B74" s="10">
        <v>408170153</v>
      </c>
      <c r="C74" s="10" t="s">
        <v>15</v>
      </c>
      <c r="D74" s="15">
        <v>92</v>
      </c>
      <c r="E74" s="17" t="s">
        <v>179</v>
      </c>
      <c r="F74" s="13" t="s">
        <v>180</v>
      </c>
      <c r="G74" s="10" t="s">
        <v>24</v>
      </c>
      <c r="H74" s="10" t="s">
        <v>135</v>
      </c>
      <c r="I74" s="24">
        <v>43946</v>
      </c>
      <c r="J74" s="15" t="s">
        <v>19</v>
      </c>
      <c r="K74" s="10" t="s">
        <v>20</v>
      </c>
      <c r="L74" s="60">
        <v>45143</v>
      </c>
      <c r="M74" s="16" t="s">
        <v>181</v>
      </c>
      <c r="N74" s="10" t="s">
        <v>586</v>
      </c>
      <c r="O74" s="10" t="s">
        <v>57</v>
      </c>
    </row>
    <row r="75" spans="1:15" ht="15.75">
      <c r="A75" s="10">
        <v>73</v>
      </c>
      <c r="B75" s="10">
        <v>408170153</v>
      </c>
      <c r="C75" s="10" t="s">
        <v>15</v>
      </c>
      <c r="D75" s="15">
        <v>93</v>
      </c>
      <c r="E75" s="17" t="s">
        <v>182</v>
      </c>
      <c r="F75" s="13" t="s">
        <v>71</v>
      </c>
      <c r="G75" s="10" t="s">
        <v>24</v>
      </c>
      <c r="H75" s="10" t="s">
        <v>135</v>
      </c>
      <c r="I75" s="24">
        <v>43572</v>
      </c>
      <c r="J75" s="15" t="s">
        <v>19</v>
      </c>
      <c r="K75" s="10" t="s">
        <v>20</v>
      </c>
      <c r="L75" s="60">
        <v>45143</v>
      </c>
      <c r="M75" s="16" t="s">
        <v>183</v>
      </c>
      <c r="N75" s="10" t="s">
        <v>525</v>
      </c>
      <c r="O75" s="16" t="s">
        <v>57</v>
      </c>
    </row>
    <row r="76" spans="1:15" ht="15.75">
      <c r="A76" s="10">
        <v>74</v>
      </c>
      <c r="B76" s="10">
        <v>408170153</v>
      </c>
      <c r="C76" s="10" t="s">
        <v>15</v>
      </c>
      <c r="D76" s="15">
        <v>14</v>
      </c>
      <c r="E76" s="17" t="s">
        <v>184</v>
      </c>
      <c r="F76" s="13" t="s">
        <v>185</v>
      </c>
      <c r="G76" s="10" t="s">
        <v>24</v>
      </c>
      <c r="H76" s="10" t="s">
        <v>135</v>
      </c>
      <c r="I76" s="24">
        <v>43350</v>
      </c>
      <c r="J76" s="15" t="s">
        <v>19</v>
      </c>
      <c r="K76" s="10" t="s">
        <v>20</v>
      </c>
      <c r="L76" s="60">
        <v>44775</v>
      </c>
      <c r="M76" s="16" t="s">
        <v>186</v>
      </c>
      <c r="N76" s="10" t="s">
        <v>587</v>
      </c>
      <c r="O76" s="16" t="s">
        <v>21</v>
      </c>
    </row>
    <row r="77" spans="1:15" ht="15.75">
      <c r="A77" s="10">
        <v>75</v>
      </c>
      <c r="B77" s="10">
        <v>408170153</v>
      </c>
      <c r="C77" s="10" t="s">
        <v>15</v>
      </c>
      <c r="D77" s="15">
        <v>94</v>
      </c>
      <c r="E77" s="17" t="s">
        <v>187</v>
      </c>
      <c r="F77" s="13" t="s">
        <v>185</v>
      </c>
      <c r="G77" s="10" t="s">
        <v>24</v>
      </c>
      <c r="H77" s="10" t="s">
        <v>135</v>
      </c>
      <c r="I77" s="24">
        <v>43432</v>
      </c>
      <c r="J77" s="15" t="s">
        <v>19</v>
      </c>
      <c r="K77" s="10" t="s">
        <v>20</v>
      </c>
      <c r="L77" s="60">
        <v>45143</v>
      </c>
      <c r="M77" s="16" t="s">
        <v>188</v>
      </c>
      <c r="N77" s="10" t="s">
        <v>588</v>
      </c>
      <c r="O77" s="16" t="s">
        <v>21</v>
      </c>
    </row>
    <row r="78" spans="1:15" ht="15.75">
      <c r="A78" s="10">
        <v>76</v>
      </c>
      <c r="B78" s="10">
        <v>408170153</v>
      </c>
      <c r="C78" s="10" t="s">
        <v>15</v>
      </c>
      <c r="D78" s="15">
        <v>111</v>
      </c>
      <c r="E78" s="17" t="s">
        <v>189</v>
      </c>
      <c r="F78" s="13" t="s">
        <v>190</v>
      </c>
      <c r="G78" s="10" t="s">
        <v>24</v>
      </c>
      <c r="H78" s="10" t="s">
        <v>135</v>
      </c>
      <c r="I78" s="24">
        <v>43789</v>
      </c>
      <c r="J78" s="15" t="s">
        <v>19</v>
      </c>
      <c r="K78" s="10" t="s">
        <v>20</v>
      </c>
      <c r="L78" s="60">
        <v>45174</v>
      </c>
      <c r="M78" s="16" t="s">
        <v>191</v>
      </c>
      <c r="N78" s="10" t="s">
        <v>589</v>
      </c>
      <c r="O78" s="16" t="s">
        <v>21</v>
      </c>
    </row>
    <row r="79" spans="1:15" ht="15.75">
      <c r="A79" s="10">
        <v>77</v>
      </c>
      <c r="B79" s="10">
        <v>408170153</v>
      </c>
      <c r="C79" s="10" t="s">
        <v>15</v>
      </c>
      <c r="D79" s="15">
        <v>113</v>
      </c>
      <c r="E79" s="17" t="s">
        <v>192</v>
      </c>
      <c r="F79" s="13" t="s">
        <v>94</v>
      </c>
      <c r="G79" s="10" t="s">
        <v>24</v>
      </c>
      <c r="H79" s="10" t="s">
        <v>135</v>
      </c>
      <c r="I79" s="24">
        <v>43016</v>
      </c>
      <c r="J79" s="15" t="s">
        <v>19</v>
      </c>
      <c r="K79" s="10" t="s">
        <v>20</v>
      </c>
      <c r="L79" s="60">
        <v>45180</v>
      </c>
      <c r="M79" s="16" t="s">
        <v>95</v>
      </c>
      <c r="N79" s="10" t="s">
        <v>590</v>
      </c>
      <c r="O79" s="16" t="s">
        <v>57</v>
      </c>
    </row>
    <row r="80" spans="1:15" ht="15.75">
      <c r="A80" s="10">
        <v>78</v>
      </c>
      <c r="B80" s="10">
        <v>408170153</v>
      </c>
      <c r="C80" s="10" t="s">
        <v>15</v>
      </c>
      <c r="D80" s="15">
        <v>115</v>
      </c>
      <c r="E80" s="17" t="s">
        <v>193</v>
      </c>
      <c r="F80" s="13" t="s">
        <v>194</v>
      </c>
      <c r="G80" s="10" t="s">
        <v>24</v>
      </c>
      <c r="H80" s="10" t="s">
        <v>135</v>
      </c>
      <c r="I80" s="24">
        <v>43490</v>
      </c>
      <c r="J80" s="15" t="s">
        <v>19</v>
      </c>
      <c r="K80" s="10" t="s">
        <v>20</v>
      </c>
      <c r="L80" s="60">
        <v>45180</v>
      </c>
      <c r="M80" s="16" t="s">
        <v>195</v>
      </c>
      <c r="N80" s="10" t="s">
        <v>591</v>
      </c>
      <c r="O80" s="16" t="s">
        <v>57</v>
      </c>
    </row>
    <row r="81" spans="1:15" ht="15.75">
      <c r="A81" s="10">
        <v>79</v>
      </c>
      <c r="B81" s="10">
        <v>408170153</v>
      </c>
      <c r="C81" s="10" t="s">
        <v>15</v>
      </c>
      <c r="D81" s="15">
        <v>114</v>
      </c>
      <c r="E81" s="17" t="s">
        <v>196</v>
      </c>
      <c r="F81" s="13" t="s">
        <v>194</v>
      </c>
      <c r="G81" s="10" t="s">
        <v>24</v>
      </c>
      <c r="H81" s="10" t="s">
        <v>135</v>
      </c>
      <c r="I81" s="24">
        <v>43230</v>
      </c>
      <c r="J81" s="15" t="s">
        <v>19</v>
      </c>
      <c r="K81" s="10" t="s">
        <v>20</v>
      </c>
      <c r="L81" s="60">
        <v>45180</v>
      </c>
      <c r="M81" s="16" t="s">
        <v>195</v>
      </c>
      <c r="N81" s="10" t="s">
        <v>591</v>
      </c>
      <c r="O81" s="16" t="s">
        <v>57</v>
      </c>
    </row>
    <row r="82" spans="1:15" ht="15.75">
      <c r="A82" s="10">
        <v>80</v>
      </c>
      <c r="B82" s="10">
        <v>408170153</v>
      </c>
      <c r="C82" s="10" t="s">
        <v>15</v>
      </c>
      <c r="D82" s="15">
        <v>140</v>
      </c>
      <c r="E82" s="17" t="s">
        <v>197</v>
      </c>
      <c r="F82" s="13" t="s">
        <v>198</v>
      </c>
      <c r="G82" s="10" t="s">
        <v>24</v>
      </c>
      <c r="H82" s="10" t="s">
        <v>135</v>
      </c>
      <c r="I82" s="24">
        <v>42721</v>
      </c>
      <c r="J82" s="15" t="s">
        <v>19</v>
      </c>
      <c r="K82" s="10" t="s">
        <v>20</v>
      </c>
      <c r="L82" s="60">
        <v>45519</v>
      </c>
      <c r="M82" s="16" t="s">
        <v>35</v>
      </c>
      <c r="N82" s="10" t="s">
        <v>512</v>
      </c>
      <c r="O82" s="16" t="s">
        <v>57</v>
      </c>
    </row>
    <row r="83" spans="1:15" ht="15.75">
      <c r="A83" s="10">
        <v>81</v>
      </c>
      <c r="B83" s="10">
        <v>408170153</v>
      </c>
      <c r="C83" s="10" t="s">
        <v>15</v>
      </c>
      <c r="D83" s="15">
        <v>139</v>
      </c>
      <c r="E83" s="17" t="s">
        <v>610</v>
      </c>
      <c r="F83" s="13" t="s">
        <v>198</v>
      </c>
      <c r="G83" s="10" t="s">
        <v>24</v>
      </c>
      <c r="H83" s="10" t="s">
        <v>135</v>
      </c>
      <c r="I83" s="24">
        <v>43306</v>
      </c>
      <c r="J83" s="15" t="s">
        <v>19</v>
      </c>
      <c r="K83" s="10" t="s">
        <v>20</v>
      </c>
      <c r="L83" s="60">
        <v>45519</v>
      </c>
      <c r="M83" s="16" t="s">
        <v>35</v>
      </c>
      <c r="N83" s="10" t="s">
        <v>512</v>
      </c>
      <c r="O83" s="16" t="s">
        <v>57</v>
      </c>
    </row>
    <row r="84" spans="1:15" ht="15.75">
      <c r="A84" s="10">
        <v>82</v>
      </c>
      <c r="B84" s="10">
        <v>408170153</v>
      </c>
      <c r="C84" s="10" t="s">
        <v>15</v>
      </c>
      <c r="D84" s="15">
        <v>190</v>
      </c>
      <c r="E84" s="17" t="s">
        <v>199</v>
      </c>
      <c r="F84" s="13" t="s">
        <v>220</v>
      </c>
      <c r="G84" s="10" t="s">
        <v>24</v>
      </c>
      <c r="H84" s="10" t="s">
        <v>135</v>
      </c>
      <c r="I84" s="14"/>
      <c r="J84" s="15" t="s">
        <v>19</v>
      </c>
      <c r="K84" s="10" t="s">
        <v>20</v>
      </c>
      <c r="L84" s="60">
        <v>45519</v>
      </c>
      <c r="M84" s="16" t="s">
        <v>538</v>
      </c>
      <c r="N84" s="28" t="s">
        <v>673</v>
      </c>
      <c r="O84" s="16" t="s">
        <v>57</v>
      </c>
    </row>
    <row r="85" spans="1:15" ht="15.75">
      <c r="A85" s="10">
        <v>83</v>
      </c>
      <c r="B85" s="10">
        <v>408170153</v>
      </c>
      <c r="C85" s="10" t="s">
        <v>15</v>
      </c>
      <c r="D85" s="15">
        <v>191</v>
      </c>
      <c r="E85" s="17" t="s">
        <v>768</v>
      </c>
      <c r="F85" s="13" t="s">
        <v>390</v>
      </c>
      <c r="G85" s="10" t="s">
        <v>24</v>
      </c>
      <c r="H85" s="10" t="s">
        <v>135</v>
      </c>
      <c r="I85" s="24">
        <v>44019</v>
      </c>
      <c r="J85" s="15" t="s">
        <v>19</v>
      </c>
      <c r="K85" s="10" t="s">
        <v>20</v>
      </c>
      <c r="L85" s="60">
        <v>45537</v>
      </c>
      <c r="M85" s="16" t="s">
        <v>200</v>
      </c>
      <c r="N85" s="28" t="s">
        <v>674</v>
      </c>
      <c r="O85" s="16" t="s">
        <v>21</v>
      </c>
    </row>
    <row r="86" spans="1:15" ht="15.75">
      <c r="A86" s="10">
        <v>84</v>
      </c>
      <c r="B86" s="10">
        <v>408170153</v>
      </c>
      <c r="C86" s="10" t="s">
        <v>15</v>
      </c>
      <c r="D86" s="15">
        <v>192</v>
      </c>
      <c r="E86" s="17" t="s">
        <v>201</v>
      </c>
      <c r="F86" s="13" t="s">
        <v>592</v>
      </c>
      <c r="G86" s="10" t="s">
        <v>24</v>
      </c>
      <c r="H86" s="10" t="s">
        <v>135</v>
      </c>
      <c r="I86" s="24">
        <v>43325</v>
      </c>
      <c r="J86" s="15" t="s">
        <v>19</v>
      </c>
      <c r="K86" s="10" t="s">
        <v>20</v>
      </c>
      <c r="L86" s="60">
        <v>45519</v>
      </c>
      <c r="M86" s="16" t="s">
        <v>593</v>
      </c>
      <c r="N86" s="10" t="s">
        <v>594</v>
      </c>
      <c r="O86" s="16" t="s">
        <v>21</v>
      </c>
    </row>
    <row r="87" spans="1:15" ht="15.75">
      <c r="A87" s="10">
        <v>85</v>
      </c>
      <c r="B87" s="10">
        <v>408170153</v>
      </c>
      <c r="C87" s="10" t="s">
        <v>15</v>
      </c>
      <c r="D87" s="15">
        <v>193</v>
      </c>
      <c r="E87" s="17" t="s">
        <v>1400</v>
      </c>
      <c r="F87" s="13" t="s">
        <v>595</v>
      </c>
      <c r="G87" s="10" t="s">
        <v>24</v>
      </c>
      <c r="H87" s="10" t="s">
        <v>135</v>
      </c>
      <c r="I87" s="24">
        <v>43236</v>
      </c>
      <c r="J87" s="15" t="s">
        <v>19</v>
      </c>
      <c r="K87" s="10" t="s">
        <v>20</v>
      </c>
      <c r="L87" s="60">
        <v>45537</v>
      </c>
      <c r="M87" s="16" t="s">
        <v>596</v>
      </c>
      <c r="N87" s="10" t="s">
        <v>597</v>
      </c>
      <c r="O87" s="16" t="s">
        <v>21</v>
      </c>
    </row>
    <row r="88" spans="1:15" ht="15.75">
      <c r="A88" s="10">
        <v>86</v>
      </c>
      <c r="B88" s="10">
        <v>408170153</v>
      </c>
      <c r="C88" s="10" t="s">
        <v>15</v>
      </c>
      <c r="D88" s="11">
        <v>106</v>
      </c>
      <c r="E88" s="12" t="s">
        <v>205</v>
      </c>
      <c r="F88" s="23" t="s">
        <v>206</v>
      </c>
      <c r="G88" s="10" t="s">
        <v>17</v>
      </c>
      <c r="H88" s="10" t="s">
        <v>135</v>
      </c>
      <c r="I88" s="24">
        <v>43180</v>
      </c>
      <c r="J88" s="15" t="s">
        <v>19</v>
      </c>
      <c r="K88" s="10" t="s">
        <v>20</v>
      </c>
      <c r="L88" s="60">
        <v>45166</v>
      </c>
      <c r="M88" s="16" t="s">
        <v>207</v>
      </c>
      <c r="N88" s="28" t="s">
        <v>675</v>
      </c>
      <c r="O88" s="16" t="s">
        <v>21</v>
      </c>
    </row>
    <row r="89" spans="1:15" ht="15.75">
      <c r="A89" s="10">
        <v>87</v>
      </c>
      <c r="B89" s="10">
        <v>408170153</v>
      </c>
      <c r="C89" s="10" t="s">
        <v>15</v>
      </c>
      <c r="D89" s="15">
        <v>75</v>
      </c>
      <c r="E89" s="17" t="s">
        <v>208</v>
      </c>
      <c r="F89" s="13" t="s">
        <v>209</v>
      </c>
      <c r="G89" s="10" t="s">
        <v>17</v>
      </c>
      <c r="H89" s="10" t="s">
        <v>135</v>
      </c>
      <c r="I89" s="24">
        <v>44000</v>
      </c>
      <c r="J89" s="15" t="s">
        <v>19</v>
      </c>
      <c r="K89" s="10" t="s">
        <v>20</v>
      </c>
      <c r="L89" s="60">
        <v>45139</v>
      </c>
      <c r="M89" s="16" t="s">
        <v>210</v>
      </c>
      <c r="N89" s="10" t="s">
        <v>211</v>
      </c>
      <c r="O89" s="10" t="s">
        <v>57</v>
      </c>
    </row>
    <row r="90" spans="1:15" ht="15.75">
      <c r="A90" s="10">
        <v>88</v>
      </c>
      <c r="B90" s="10">
        <v>408170153</v>
      </c>
      <c r="C90" s="10" t="s">
        <v>15</v>
      </c>
      <c r="D90" s="15">
        <v>109</v>
      </c>
      <c r="E90" s="17" t="s">
        <v>212</v>
      </c>
      <c r="F90" s="13" t="s">
        <v>115</v>
      </c>
      <c r="G90" s="10" t="s">
        <v>17</v>
      </c>
      <c r="H90" s="10" t="s">
        <v>135</v>
      </c>
      <c r="I90" s="24">
        <v>44174</v>
      </c>
      <c r="J90" s="15" t="s">
        <v>19</v>
      </c>
      <c r="K90" s="10" t="s">
        <v>20</v>
      </c>
      <c r="L90" s="60">
        <v>45173</v>
      </c>
      <c r="M90" s="16" t="s">
        <v>152</v>
      </c>
      <c r="N90" s="10" t="s">
        <v>578</v>
      </c>
      <c r="O90" s="10" t="s">
        <v>57</v>
      </c>
    </row>
    <row r="91" spans="1:15" ht="15.75">
      <c r="A91" s="10">
        <v>89</v>
      </c>
      <c r="B91" s="10">
        <v>408170153</v>
      </c>
      <c r="C91" s="10" t="s">
        <v>15</v>
      </c>
      <c r="D91" s="15">
        <v>49</v>
      </c>
      <c r="E91" s="17" t="s">
        <v>213</v>
      </c>
      <c r="F91" s="13" t="s">
        <v>214</v>
      </c>
      <c r="G91" s="10" t="s">
        <v>17</v>
      </c>
      <c r="H91" s="10" t="s">
        <v>135</v>
      </c>
      <c r="I91" s="24">
        <v>43647</v>
      </c>
      <c r="J91" s="15" t="s">
        <v>19</v>
      </c>
      <c r="K91" s="10" t="s">
        <v>20</v>
      </c>
      <c r="L91" s="59">
        <v>45173</v>
      </c>
      <c r="M91" s="16" t="s">
        <v>215</v>
      </c>
      <c r="N91" s="10" t="s">
        <v>598</v>
      </c>
      <c r="O91" s="16" t="s">
        <v>21</v>
      </c>
    </row>
    <row r="92" spans="1:15" ht="15.75">
      <c r="A92" s="10">
        <v>90</v>
      </c>
      <c r="B92" s="10">
        <v>408170153</v>
      </c>
      <c r="C92" s="10" t="s">
        <v>15</v>
      </c>
      <c r="D92" s="15">
        <v>104</v>
      </c>
      <c r="E92" s="17" t="s">
        <v>216</v>
      </c>
      <c r="F92" s="13" t="s">
        <v>217</v>
      </c>
      <c r="G92" s="10" t="s">
        <v>17</v>
      </c>
      <c r="H92" s="10" t="s">
        <v>135</v>
      </c>
      <c r="I92" s="24">
        <v>43452</v>
      </c>
      <c r="J92" s="15" t="s">
        <v>19</v>
      </c>
      <c r="K92" s="10" t="s">
        <v>20</v>
      </c>
      <c r="L92" s="60">
        <v>45145</v>
      </c>
      <c r="M92" s="16" t="s">
        <v>218</v>
      </c>
      <c r="N92" s="10" t="s">
        <v>599</v>
      </c>
      <c r="O92" s="10" t="s">
        <v>57</v>
      </c>
    </row>
    <row r="93" spans="1:15" ht="15.75">
      <c r="A93" s="10">
        <v>91</v>
      </c>
      <c r="B93" s="10">
        <v>408170153</v>
      </c>
      <c r="C93" s="10" t="s">
        <v>15</v>
      </c>
      <c r="D93" s="15">
        <v>88</v>
      </c>
      <c r="E93" s="17" t="s">
        <v>219</v>
      </c>
      <c r="F93" s="13" t="s">
        <v>220</v>
      </c>
      <c r="G93" s="10" t="s">
        <v>17</v>
      </c>
      <c r="H93" s="10" t="s">
        <v>135</v>
      </c>
      <c r="I93" s="24">
        <v>43650</v>
      </c>
      <c r="J93" s="15" t="s">
        <v>19</v>
      </c>
      <c r="K93" s="10" t="s">
        <v>20</v>
      </c>
      <c r="L93" s="60">
        <v>45140</v>
      </c>
      <c r="M93" s="16" t="s">
        <v>221</v>
      </c>
      <c r="N93" s="10" t="s">
        <v>584</v>
      </c>
      <c r="O93" s="10" t="s">
        <v>57</v>
      </c>
    </row>
    <row r="94" spans="1:15" ht="15.75">
      <c r="A94" s="10">
        <v>92</v>
      </c>
      <c r="B94" s="10">
        <v>408170153</v>
      </c>
      <c r="C94" s="10" t="s">
        <v>15</v>
      </c>
      <c r="D94" s="15">
        <v>59</v>
      </c>
      <c r="E94" s="17" t="s">
        <v>222</v>
      </c>
      <c r="F94" s="13" t="s">
        <v>223</v>
      </c>
      <c r="G94" s="10" t="s">
        <v>17</v>
      </c>
      <c r="H94" s="10" t="s">
        <v>135</v>
      </c>
      <c r="I94" s="24">
        <v>43384</v>
      </c>
      <c r="J94" s="15" t="s">
        <v>19</v>
      </c>
      <c r="K94" s="10" t="s">
        <v>20</v>
      </c>
      <c r="L94" s="60">
        <v>44775</v>
      </c>
      <c r="M94" s="16" t="s">
        <v>224</v>
      </c>
      <c r="N94" s="10" t="s">
        <v>600</v>
      </c>
      <c r="O94" s="16" t="s">
        <v>21</v>
      </c>
    </row>
    <row r="95" spans="1:15" ht="15.75">
      <c r="A95" s="10">
        <v>93</v>
      </c>
      <c r="B95" s="10">
        <v>408170153</v>
      </c>
      <c r="C95" s="10" t="s">
        <v>15</v>
      </c>
      <c r="D95" s="15">
        <v>83</v>
      </c>
      <c r="E95" s="17" t="s">
        <v>225</v>
      </c>
      <c r="F95" s="13" t="s">
        <v>226</v>
      </c>
      <c r="G95" s="10" t="s">
        <v>17</v>
      </c>
      <c r="H95" s="10" t="s">
        <v>135</v>
      </c>
      <c r="I95" s="24">
        <v>43556</v>
      </c>
      <c r="J95" s="15" t="s">
        <v>19</v>
      </c>
      <c r="K95" s="10" t="s">
        <v>20</v>
      </c>
      <c r="L95" s="60">
        <v>45140</v>
      </c>
      <c r="M95" s="16" t="s">
        <v>227</v>
      </c>
      <c r="N95" s="10" t="s">
        <v>601</v>
      </c>
      <c r="O95" s="16" t="s">
        <v>21</v>
      </c>
    </row>
    <row r="96" spans="1:15" ht="15.75">
      <c r="A96" s="10">
        <v>94</v>
      </c>
      <c r="B96" s="10">
        <v>408170153</v>
      </c>
      <c r="C96" s="10" t="s">
        <v>15</v>
      </c>
      <c r="D96" s="15">
        <v>89</v>
      </c>
      <c r="E96" s="17" t="s">
        <v>228</v>
      </c>
      <c r="F96" s="13" t="s">
        <v>162</v>
      </c>
      <c r="G96" s="10" t="s">
        <v>17</v>
      </c>
      <c r="H96" s="10" t="s">
        <v>135</v>
      </c>
      <c r="I96" s="24">
        <v>43593</v>
      </c>
      <c r="J96" s="15" t="s">
        <v>19</v>
      </c>
      <c r="K96" s="10" t="s">
        <v>20</v>
      </c>
      <c r="L96" s="60">
        <v>45140</v>
      </c>
      <c r="M96" s="16" t="s">
        <v>163</v>
      </c>
      <c r="N96" s="10" t="s">
        <v>584</v>
      </c>
      <c r="O96" s="10" t="s">
        <v>57</v>
      </c>
    </row>
    <row r="97" spans="1:15" ht="15.75">
      <c r="A97" s="10">
        <v>95</v>
      </c>
      <c r="B97" s="10">
        <v>408170153</v>
      </c>
      <c r="C97" s="10" t="s">
        <v>15</v>
      </c>
      <c r="D97" s="15">
        <v>86</v>
      </c>
      <c r="E97" s="17" t="s">
        <v>229</v>
      </c>
      <c r="F97" s="13" t="s">
        <v>230</v>
      </c>
      <c r="G97" s="10" t="s">
        <v>17</v>
      </c>
      <c r="H97" s="10" t="s">
        <v>135</v>
      </c>
      <c r="I97" s="24">
        <v>43691</v>
      </c>
      <c r="J97" s="15" t="s">
        <v>19</v>
      </c>
      <c r="K97" s="10" t="s">
        <v>20</v>
      </c>
      <c r="L97" s="60">
        <v>45140</v>
      </c>
      <c r="M97" s="16" t="s">
        <v>231</v>
      </c>
      <c r="N97" s="10"/>
      <c r="O97" s="16" t="s">
        <v>21</v>
      </c>
    </row>
    <row r="98" spans="1:15" ht="15.75">
      <c r="A98" s="10">
        <v>96</v>
      </c>
      <c r="B98" s="10">
        <v>408170153</v>
      </c>
      <c r="C98" s="10" t="s">
        <v>15</v>
      </c>
      <c r="D98" s="15">
        <v>105</v>
      </c>
      <c r="E98" s="17" t="s">
        <v>232</v>
      </c>
      <c r="F98" s="13" t="s">
        <v>233</v>
      </c>
      <c r="G98" s="10" t="s">
        <v>17</v>
      </c>
      <c r="H98" s="10" t="s">
        <v>135</v>
      </c>
      <c r="I98" s="24">
        <v>43790</v>
      </c>
      <c r="J98" s="15" t="s">
        <v>19</v>
      </c>
      <c r="K98" s="10" t="s">
        <v>20</v>
      </c>
      <c r="L98" s="60">
        <v>45166</v>
      </c>
      <c r="M98" s="16" t="s">
        <v>234</v>
      </c>
      <c r="N98" s="10" t="s">
        <v>602</v>
      </c>
      <c r="O98" s="16" t="s">
        <v>21</v>
      </c>
    </row>
    <row r="99" spans="1:15" ht="15.75">
      <c r="A99" s="10">
        <v>97</v>
      </c>
      <c r="B99" s="10">
        <v>408170153</v>
      </c>
      <c r="C99" s="10" t="s">
        <v>15</v>
      </c>
      <c r="D99" s="15">
        <v>107</v>
      </c>
      <c r="E99" s="17" t="s">
        <v>235</v>
      </c>
      <c r="F99" s="13" t="s">
        <v>42</v>
      </c>
      <c r="G99" s="10" t="s">
        <v>17</v>
      </c>
      <c r="H99" s="10" t="s">
        <v>135</v>
      </c>
      <c r="I99" s="24">
        <v>43511</v>
      </c>
      <c r="J99" s="15" t="s">
        <v>19</v>
      </c>
      <c r="K99" s="10" t="s">
        <v>20</v>
      </c>
      <c r="L99" s="60">
        <v>45167</v>
      </c>
      <c r="M99" s="16" t="s">
        <v>236</v>
      </c>
      <c r="N99" s="10"/>
      <c r="O99" s="16" t="s">
        <v>21</v>
      </c>
    </row>
    <row r="100" spans="1:15" ht="15.75">
      <c r="A100" s="10">
        <v>98</v>
      </c>
      <c r="B100" s="10">
        <v>408170153</v>
      </c>
      <c r="C100" s="10" t="s">
        <v>15</v>
      </c>
      <c r="D100" s="15">
        <v>84</v>
      </c>
      <c r="E100" s="17" t="s">
        <v>237</v>
      </c>
      <c r="F100" s="13" t="s">
        <v>238</v>
      </c>
      <c r="G100" s="10" t="s">
        <v>17</v>
      </c>
      <c r="H100" s="10" t="s">
        <v>135</v>
      </c>
      <c r="I100" s="24">
        <v>43472</v>
      </c>
      <c r="J100" s="15" t="s">
        <v>19</v>
      </c>
      <c r="K100" s="10" t="s">
        <v>20</v>
      </c>
      <c r="L100" s="60">
        <v>45140</v>
      </c>
      <c r="M100" s="16" t="s">
        <v>239</v>
      </c>
      <c r="N100" s="10" t="s">
        <v>603</v>
      </c>
      <c r="O100" s="10" t="s">
        <v>57</v>
      </c>
    </row>
    <row r="101" spans="1:15" ht="15.75">
      <c r="A101" s="10">
        <v>99</v>
      </c>
      <c r="B101" s="10">
        <v>408170153</v>
      </c>
      <c r="C101" s="10" t="s">
        <v>15</v>
      </c>
      <c r="D101" s="15">
        <v>85</v>
      </c>
      <c r="E101" s="17" t="s">
        <v>240</v>
      </c>
      <c r="F101" s="13" t="s">
        <v>241</v>
      </c>
      <c r="G101" s="10" t="s">
        <v>17</v>
      </c>
      <c r="H101" s="10" t="s">
        <v>135</v>
      </c>
      <c r="I101" s="24">
        <v>43183</v>
      </c>
      <c r="J101" s="15" t="s">
        <v>19</v>
      </c>
      <c r="K101" s="10" t="s">
        <v>20</v>
      </c>
      <c r="L101" s="60">
        <v>45140</v>
      </c>
      <c r="M101" s="16" t="s">
        <v>242</v>
      </c>
      <c r="N101" s="10" t="s">
        <v>604</v>
      </c>
      <c r="O101" s="16" t="s">
        <v>21</v>
      </c>
    </row>
    <row r="102" spans="1:15" ht="15.75">
      <c r="A102" s="10">
        <v>100</v>
      </c>
      <c r="B102" s="10">
        <v>408170153</v>
      </c>
      <c r="C102" s="10" t="s">
        <v>15</v>
      </c>
      <c r="D102" s="15">
        <v>102</v>
      </c>
      <c r="E102" s="17" t="s">
        <v>243</v>
      </c>
      <c r="F102" s="13" t="s">
        <v>100</v>
      </c>
      <c r="G102" s="10" t="s">
        <v>17</v>
      </c>
      <c r="H102" s="10" t="s">
        <v>135</v>
      </c>
      <c r="I102" s="24">
        <v>43302</v>
      </c>
      <c r="J102" s="15" t="s">
        <v>19</v>
      </c>
      <c r="K102" s="10" t="s">
        <v>20</v>
      </c>
      <c r="L102" s="60">
        <v>45145</v>
      </c>
      <c r="M102" s="16" t="s">
        <v>101</v>
      </c>
      <c r="N102" s="10" t="s">
        <v>244</v>
      </c>
      <c r="O102" s="10" t="s">
        <v>57</v>
      </c>
    </row>
    <row r="103" spans="1:15" ht="15.75">
      <c r="A103" s="10">
        <v>101</v>
      </c>
      <c r="B103" s="10">
        <v>408170153</v>
      </c>
      <c r="C103" s="10" t="s">
        <v>15</v>
      </c>
      <c r="D103" s="15">
        <v>87</v>
      </c>
      <c r="E103" s="17" t="s">
        <v>245</v>
      </c>
      <c r="F103" s="13" t="s">
        <v>220</v>
      </c>
      <c r="G103" s="10" t="s">
        <v>17</v>
      </c>
      <c r="H103" s="10" t="s">
        <v>135</v>
      </c>
      <c r="I103" s="24">
        <v>43562</v>
      </c>
      <c r="J103" s="15" t="s">
        <v>19</v>
      </c>
      <c r="K103" s="10" t="s">
        <v>20</v>
      </c>
      <c r="L103" s="60">
        <v>45140</v>
      </c>
      <c r="M103" s="16" t="s">
        <v>221</v>
      </c>
      <c r="N103" s="10" t="s">
        <v>584</v>
      </c>
      <c r="O103" s="16" t="s">
        <v>57</v>
      </c>
    </row>
    <row r="104" spans="1:15" ht="15.75">
      <c r="A104" s="10">
        <v>102</v>
      </c>
      <c r="B104" s="10">
        <v>408170153</v>
      </c>
      <c r="C104" s="10" t="s">
        <v>15</v>
      </c>
      <c r="D104" s="15">
        <v>71</v>
      </c>
      <c r="E104" s="17" t="s">
        <v>246</v>
      </c>
      <c r="F104" s="13" t="s">
        <v>247</v>
      </c>
      <c r="G104" s="10" t="s">
        <v>17</v>
      </c>
      <c r="H104" s="10" t="s">
        <v>135</v>
      </c>
      <c r="I104" s="24">
        <v>43452</v>
      </c>
      <c r="J104" s="15" t="s">
        <v>19</v>
      </c>
      <c r="K104" s="10" t="s">
        <v>20</v>
      </c>
      <c r="L104" s="60">
        <v>45139</v>
      </c>
      <c r="M104" s="16" t="s">
        <v>248</v>
      </c>
      <c r="N104" s="10" t="s">
        <v>605</v>
      </c>
      <c r="O104" s="16" t="s">
        <v>21</v>
      </c>
    </row>
    <row r="105" spans="1:15" ht="15.75">
      <c r="A105" s="10">
        <v>103</v>
      </c>
      <c r="B105" s="10">
        <v>408170153</v>
      </c>
      <c r="C105" s="10" t="s">
        <v>15</v>
      </c>
      <c r="D105" s="15">
        <v>81</v>
      </c>
      <c r="E105" s="17" t="s">
        <v>249</v>
      </c>
      <c r="F105" s="13" t="s">
        <v>250</v>
      </c>
      <c r="G105" s="10" t="s">
        <v>17</v>
      </c>
      <c r="H105" s="10" t="s">
        <v>135</v>
      </c>
      <c r="I105" s="24">
        <v>41946</v>
      </c>
      <c r="J105" s="15" t="s">
        <v>19</v>
      </c>
      <c r="K105" s="10" t="s">
        <v>20</v>
      </c>
      <c r="L105" s="60">
        <v>45139</v>
      </c>
      <c r="M105" s="16" t="s">
        <v>251</v>
      </c>
      <c r="N105" s="28" t="s">
        <v>676</v>
      </c>
      <c r="O105" s="16" t="s">
        <v>21</v>
      </c>
    </row>
    <row r="106" spans="1:15" ht="15.75">
      <c r="A106" s="10">
        <v>104</v>
      </c>
      <c r="B106" s="10">
        <v>408170153</v>
      </c>
      <c r="C106" s="10" t="s">
        <v>15</v>
      </c>
      <c r="D106" s="15">
        <v>82</v>
      </c>
      <c r="E106" s="17" t="s">
        <v>252</v>
      </c>
      <c r="F106" s="13" t="s">
        <v>253</v>
      </c>
      <c r="G106" s="10" t="s">
        <v>17</v>
      </c>
      <c r="H106" s="10" t="s">
        <v>135</v>
      </c>
      <c r="I106" s="24">
        <v>43535</v>
      </c>
      <c r="J106" s="15" t="s">
        <v>19</v>
      </c>
      <c r="K106" s="10" t="s">
        <v>20</v>
      </c>
      <c r="L106" s="60">
        <v>45140</v>
      </c>
      <c r="M106" s="16" t="s">
        <v>254</v>
      </c>
      <c r="N106" s="10" t="s">
        <v>606</v>
      </c>
      <c r="O106" s="10" t="s">
        <v>57</v>
      </c>
    </row>
    <row r="107" spans="1:15" ht="15.75">
      <c r="A107" s="10">
        <v>105</v>
      </c>
      <c r="B107" s="10">
        <v>408170153</v>
      </c>
      <c r="C107" s="10" t="s">
        <v>15</v>
      </c>
      <c r="D107" s="15">
        <v>68</v>
      </c>
      <c r="E107" s="17" t="s">
        <v>255</v>
      </c>
      <c r="F107" s="13" t="s">
        <v>62</v>
      </c>
      <c r="G107" s="10" t="s">
        <v>17</v>
      </c>
      <c r="H107" s="10" t="s">
        <v>135</v>
      </c>
      <c r="I107" s="24">
        <v>43447</v>
      </c>
      <c r="J107" s="15" t="s">
        <v>19</v>
      </c>
      <c r="K107" s="10" t="s">
        <v>20</v>
      </c>
      <c r="L107" s="60">
        <v>45139</v>
      </c>
      <c r="M107" s="16" t="s">
        <v>63</v>
      </c>
      <c r="N107" s="10" t="s">
        <v>523</v>
      </c>
      <c r="O107" s="16" t="s">
        <v>57</v>
      </c>
    </row>
    <row r="108" spans="1:15" ht="15.75">
      <c r="A108" s="10">
        <v>106</v>
      </c>
      <c r="B108" s="10">
        <v>408170153</v>
      </c>
      <c r="C108" s="10" t="s">
        <v>15</v>
      </c>
      <c r="D108" s="15">
        <v>69</v>
      </c>
      <c r="E108" s="17" t="s">
        <v>256</v>
      </c>
      <c r="F108" s="13" t="s">
        <v>257</v>
      </c>
      <c r="G108" s="10" t="s">
        <v>17</v>
      </c>
      <c r="H108" s="10" t="s">
        <v>135</v>
      </c>
      <c r="I108" s="24">
        <v>43436</v>
      </c>
      <c r="J108" s="15" t="s">
        <v>19</v>
      </c>
      <c r="K108" s="10" t="s">
        <v>20</v>
      </c>
      <c r="L108" s="60">
        <v>45139</v>
      </c>
      <c r="M108" s="16" t="s">
        <v>66</v>
      </c>
      <c r="N108" s="10" t="s">
        <v>607</v>
      </c>
      <c r="O108" s="10" t="s">
        <v>57</v>
      </c>
    </row>
    <row r="109" spans="1:15" ht="15.75">
      <c r="A109" s="10">
        <v>107</v>
      </c>
      <c r="B109" s="10">
        <v>408170153</v>
      </c>
      <c r="C109" s="10" t="s">
        <v>15</v>
      </c>
      <c r="D109" s="15">
        <v>70</v>
      </c>
      <c r="E109" s="17" t="s">
        <v>258</v>
      </c>
      <c r="F109" s="13" t="s">
        <v>259</v>
      </c>
      <c r="G109" s="10" t="s">
        <v>17</v>
      </c>
      <c r="H109" s="10" t="s">
        <v>135</v>
      </c>
      <c r="I109" s="24">
        <v>43498</v>
      </c>
      <c r="J109" s="15" t="s">
        <v>19</v>
      </c>
      <c r="K109" s="10" t="s">
        <v>20</v>
      </c>
      <c r="L109" s="60">
        <v>45139</v>
      </c>
      <c r="M109" s="16" t="s">
        <v>260</v>
      </c>
      <c r="N109" s="10" t="s">
        <v>608</v>
      </c>
      <c r="O109" s="16" t="s">
        <v>57</v>
      </c>
    </row>
    <row r="110" spans="1:15" ht="15.75">
      <c r="A110" s="10">
        <v>108</v>
      </c>
      <c r="B110" s="10">
        <v>408170153</v>
      </c>
      <c r="C110" s="10" t="s">
        <v>15</v>
      </c>
      <c r="D110" s="15">
        <v>103</v>
      </c>
      <c r="E110" s="17" t="s">
        <v>261</v>
      </c>
      <c r="F110" s="13" t="s">
        <v>217</v>
      </c>
      <c r="G110" s="10" t="s">
        <v>17</v>
      </c>
      <c r="H110" s="10" t="s">
        <v>135</v>
      </c>
      <c r="I110" s="24">
        <v>43086</v>
      </c>
      <c r="J110" s="15" t="s">
        <v>19</v>
      </c>
      <c r="K110" s="10" t="s">
        <v>20</v>
      </c>
      <c r="L110" s="60">
        <v>45145</v>
      </c>
      <c r="M110" s="16" t="s">
        <v>218</v>
      </c>
      <c r="N110" s="10" t="s">
        <v>599</v>
      </c>
      <c r="O110" s="10" t="s">
        <v>57</v>
      </c>
    </row>
    <row r="111" spans="1:15" ht="15.75">
      <c r="A111" s="10">
        <v>109</v>
      </c>
      <c r="B111" s="10">
        <v>408170153</v>
      </c>
      <c r="C111" s="10" t="s">
        <v>15</v>
      </c>
      <c r="D111" s="15">
        <v>147</v>
      </c>
      <c r="E111" s="17" t="s">
        <v>262</v>
      </c>
      <c r="F111" s="13" t="s">
        <v>263</v>
      </c>
      <c r="G111" s="10" t="s">
        <v>17</v>
      </c>
      <c r="H111" s="10" t="s">
        <v>135</v>
      </c>
      <c r="I111" s="24">
        <v>43462</v>
      </c>
      <c r="J111" s="15" t="s">
        <v>19</v>
      </c>
      <c r="K111" s="10" t="s">
        <v>20</v>
      </c>
      <c r="L111" s="60">
        <v>45519</v>
      </c>
      <c r="M111" s="16" t="s">
        <v>264</v>
      </c>
      <c r="N111" s="10" t="s">
        <v>520</v>
      </c>
      <c r="O111" s="16" t="s">
        <v>57</v>
      </c>
    </row>
    <row r="112" spans="1:15" ht="15.75">
      <c r="A112" s="10">
        <v>110</v>
      </c>
      <c r="B112" s="10">
        <v>408170153</v>
      </c>
      <c r="C112" s="10" t="s">
        <v>15</v>
      </c>
      <c r="D112" s="15">
        <v>169</v>
      </c>
      <c r="E112" s="17" t="s">
        <v>202</v>
      </c>
      <c r="F112" s="13" t="s">
        <v>203</v>
      </c>
      <c r="G112" s="10" t="s">
        <v>17</v>
      </c>
      <c r="H112" s="10" t="s">
        <v>135</v>
      </c>
      <c r="I112" s="24">
        <v>43345</v>
      </c>
      <c r="J112" s="15" t="s">
        <v>19</v>
      </c>
      <c r="K112" s="10" t="s">
        <v>20</v>
      </c>
      <c r="L112" s="60">
        <v>45537</v>
      </c>
      <c r="M112" s="16" t="s">
        <v>204</v>
      </c>
      <c r="N112" s="10" t="s">
        <v>609</v>
      </c>
      <c r="O112" s="16" t="s">
        <v>21</v>
      </c>
    </row>
    <row r="113" spans="1:15" ht="15.75">
      <c r="A113" s="10">
        <v>111</v>
      </c>
      <c r="B113" s="10">
        <v>408170153</v>
      </c>
      <c r="C113" s="10" t="s">
        <v>15</v>
      </c>
      <c r="D113" s="11">
        <v>824</v>
      </c>
      <c r="E113" s="17" t="s">
        <v>265</v>
      </c>
      <c r="F113" s="13" t="s">
        <v>266</v>
      </c>
      <c r="G113" s="10" t="s">
        <v>24</v>
      </c>
      <c r="H113" s="10" t="s">
        <v>267</v>
      </c>
      <c r="I113" s="24">
        <v>43125</v>
      </c>
      <c r="J113" s="15" t="s">
        <v>19</v>
      </c>
      <c r="K113" s="10" t="s">
        <v>20</v>
      </c>
      <c r="L113" s="60">
        <v>45527</v>
      </c>
      <c r="M113" s="16" t="s">
        <v>268</v>
      </c>
      <c r="N113" s="29" t="s">
        <v>641</v>
      </c>
      <c r="O113" s="16" t="s">
        <v>21</v>
      </c>
    </row>
    <row r="114" spans="1:15" ht="15.75">
      <c r="A114" s="10">
        <v>112</v>
      </c>
      <c r="B114" s="10">
        <v>408170153</v>
      </c>
      <c r="C114" s="10" t="s">
        <v>15</v>
      </c>
      <c r="D114" s="15">
        <v>791</v>
      </c>
      <c r="E114" s="17" t="s">
        <v>265</v>
      </c>
      <c r="F114" s="13" t="s">
        <v>1268</v>
      </c>
      <c r="G114" s="10" t="s">
        <v>24</v>
      </c>
      <c r="H114" s="10" t="s">
        <v>267</v>
      </c>
      <c r="I114" s="14">
        <v>42898</v>
      </c>
      <c r="J114" s="15" t="s">
        <v>19</v>
      </c>
      <c r="K114" s="10" t="s">
        <v>20</v>
      </c>
      <c r="L114" s="59">
        <v>45526</v>
      </c>
      <c r="M114" s="16" t="s">
        <v>701</v>
      </c>
      <c r="N114" s="29" t="s">
        <v>642</v>
      </c>
      <c r="O114" s="16" t="s">
        <v>21</v>
      </c>
    </row>
    <row r="115" spans="1:15" ht="15.75">
      <c r="A115" s="10">
        <v>113</v>
      </c>
      <c r="B115" s="10">
        <v>408170153</v>
      </c>
      <c r="C115" s="10" t="s">
        <v>15</v>
      </c>
      <c r="D115" s="15">
        <v>809</v>
      </c>
      <c r="E115" s="17" t="s">
        <v>418</v>
      </c>
      <c r="F115" s="13" t="s">
        <v>419</v>
      </c>
      <c r="G115" s="10" t="s">
        <v>24</v>
      </c>
      <c r="H115" s="10" t="s">
        <v>267</v>
      </c>
      <c r="I115" s="24">
        <v>43358</v>
      </c>
      <c r="J115" s="15" t="s">
        <v>19</v>
      </c>
      <c r="K115" s="10" t="s">
        <v>20</v>
      </c>
      <c r="L115" s="61">
        <v>45527</v>
      </c>
      <c r="M115" s="16"/>
      <c r="N115" s="29" t="s">
        <v>643</v>
      </c>
      <c r="O115" s="16" t="s">
        <v>21</v>
      </c>
    </row>
    <row r="116" spans="1:15" ht="15.75">
      <c r="A116" s="10">
        <v>114</v>
      </c>
      <c r="B116" s="10">
        <v>408170153</v>
      </c>
      <c r="C116" s="10" t="s">
        <v>15</v>
      </c>
      <c r="D116" s="15">
        <v>837</v>
      </c>
      <c r="E116" s="17" t="s">
        <v>269</v>
      </c>
      <c r="F116" s="13" t="s">
        <v>270</v>
      </c>
      <c r="G116" s="10" t="s">
        <v>24</v>
      </c>
      <c r="H116" s="10" t="s">
        <v>267</v>
      </c>
      <c r="I116" s="24">
        <v>43102</v>
      </c>
      <c r="J116" s="15" t="s">
        <v>19</v>
      </c>
      <c r="K116" s="10" t="s">
        <v>20</v>
      </c>
      <c r="L116" s="60">
        <v>45527</v>
      </c>
      <c r="M116" s="16" t="s">
        <v>677</v>
      </c>
      <c r="N116" s="29" t="s">
        <v>644</v>
      </c>
      <c r="O116" s="16" t="s">
        <v>21</v>
      </c>
    </row>
    <row r="117" spans="1:15" ht="15.75">
      <c r="A117" s="10">
        <v>115</v>
      </c>
      <c r="B117" s="10">
        <v>408170153</v>
      </c>
      <c r="C117" s="10" t="s">
        <v>15</v>
      </c>
      <c r="D117" s="15">
        <v>789</v>
      </c>
      <c r="E117" s="17" t="s">
        <v>131</v>
      </c>
      <c r="F117" s="13" t="s">
        <v>1269</v>
      </c>
      <c r="G117" s="10" t="s">
        <v>24</v>
      </c>
      <c r="H117" s="10" t="s">
        <v>267</v>
      </c>
      <c r="I117" s="24">
        <v>43368</v>
      </c>
      <c r="J117" s="15" t="s">
        <v>19</v>
      </c>
      <c r="K117" s="10" t="s">
        <v>20</v>
      </c>
      <c r="L117" s="60">
        <v>45526</v>
      </c>
      <c r="M117" s="16" t="s">
        <v>210</v>
      </c>
      <c r="N117" s="29" t="s">
        <v>645</v>
      </c>
      <c r="O117" s="10" t="s">
        <v>57</v>
      </c>
    </row>
    <row r="118" spans="1:15" ht="15.75">
      <c r="A118" s="10">
        <v>116</v>
      </c>
      <c r="B118" s="10">
        <v>408170153</v>
      </c>
      <c r="C118" s="10" t="s">
        <v>15</v>
      </c>
      <c r="D118" s="15">
        <v>816</v>
      </c>
      <c r="E118" s="17" t="s">
        <v>271</v>
      </c>
      <c r="F118" s="13" t="s">
        <v>68</v>
      </c>
      <c r="G118" s="10" t="s">
        <v>24</v>
      </c>
      <c r="H118" s="10" t="s">
        <v>267</v>
      </c>
      <c r="I118" s="24">
        <v>42856</v>
      </c>
      <c r="J118" s="15" t="s">
        <v>19</v>
      </c>
      <c r="K118" s="10" t="s">
        <v>20</v>
      </c>
      <c r="L118" s="60">
        <v>45527</v>
      </c>
      <c r="M118" s="16" t="s">
        <v>69</v>
      </c>
      <c r="N118" s="16" t="s">
        <v>524</v>
      </c>
      <c r="O118" s="16" t="s">
        <v>57</v>
      </c>
    </row>
    <row r="119" spans="1:15" ht="15.75">
      <c r="A119" s="10">
        <v>117</v>
      </c>
      <c r="B119" s="10">
        <v>408170153</v>
      </c>
      <c r="C119" s="10" t="s">
        <v>15</v>
      </c>
      <c r="D119" s="15">
        <v>797</v>
      </c>
      <c r="E119" s="17" t="s">
        <v>272</v>
      </c>
      <c r="F119" s="13" t="s">
        <v>1270</v>
      </c>
      <c r="G119" s="10" t="s">
        <v>24</v>
      </c>
      <c r="H119" s="10" t="s">
        <v>267</v>
      </c>
      <c r="I119" s="24">
        <v>42971</v>
      </c>
      <c r="J119" s="15" t="s">
        <v>19</v>
      </c>
      <c r="K119" s="10" t="s">
        <v>20</v>
      </c>
      <c r="L119" s="60">
        <v>45526</v>
      </c>
      <c r="M119" s="16" t="s">
        <v>149</v>
      </c>
      <c r="N119" s="29" t="s">
        <v>576</v>
      </c>
      <c r="O119" s="10" t="s">
        <v>57</v>
      </c>
    </row>
    <row r="120" spans="1:15" ht="15.75">
      <c r="A120" s="10">
        <v>118</v>
      </c>
      <c r="B120" s="10">
        <v>408170153</v>
      </c>
      <c r="C120" s="10" t="s">
        <v>15</v>
      </c>
      <c r="D120" s="15"/>
      <c r="E120" s="17" t="s">
        <v>273</v>
      </c>
      <c r="F120" s="13" t="s">
        <v>274</v>
      </c>
      <c r="G120" s="10" t="s">
        <v>24</v>
      </c>
      <c r="H120" s="10" t="s">
        <v>267</v>
      </c>
      <c r="I120" s="24"/>
      <c r="J120" s="15" t="s">
        <v>19</v>
      </c>
      <c r="K120" s="10" t="s">
        <v>20</v>
      </c>
      <c r="L120" s="60"/>
      <c r="M120" s="16"/>
      <c r="N120" s="31"/>
      <c r="O120" s="16" t="s">
        <v>21</v>
      </c>
    </row>
    <row r="121" spans="1:15" ht="15.75">
      <c r="A121" s="10">
        <v>119</v>
      </c>
      <c r="B121" s="10">
        <v>408170153</v>
      </c>
      <c r="C121" s="10" t="s">
        <v>15</v>
      </c>
      <c r="D121" s="15">
        <v>795</v>
      </c>
      <c r="E121" s="17" t="s">
        <v>114</v>
      </c>
      <c r="F121" s="13" t="s">
        <v>275</v>
      </c>
      <c r="G121" s="10" t="s">
        <v>24</v>
      </c>
      <c r="H121" s="10" t="s">
        <v>267</v>
      </c>
      <c r="I121" s="24">
        <v>42950</v>
      </c>
      <c r="J121" s="15" t="s">
        <v>19</v>
      </c>
      <c r="K121" s="10" t="s">
        <v>20</v>
      </c>
      <c r="L121" s="60">
        <v>45526</v>
      </c>
      <c r="M121" s="16" t="s">
        <v>276</v>
      </c>
      <c r="N121" s="10" t="s">
        <v>617</v>
      </c>
      <c r="O121" s="16" t="s">
        <v>57</v>
      </c>
    </row>
    <row r="122" spans="1:15" ht="15.75">
      <c r="A122" s="10">
        <v>120</v>
      </c>
      <c r="B122" s="10">
        <v>408170153</v>
      </c>
      <c r="C122" s="10" t="s">
        <v>15</v>
      </c>
      <c r="D122" s="15">
        <v>796</v>
      </c>
      <c r="E122" s="17" t="s">
        <v>277</v>
      </c>
      <c r="F122" s="13" t="s">
        <v>278</v>
      </c>
      <c r="G122" s="10" t="s">
        <v>24</v>
      </c>
      <c r="H122" s="10" t="s">
        <v>267</v>
      </c>
      <c r="I122" s="24">
        <v>43321</v>
      </c>
      <c r="J122" s="15" t="s">
        <v>19</v>
      </c>
      <c r="K122" s="10" t="s">
        <v>20</v>
      </c>
      <c r="L122" s="60">
        <v>45526</v>
      </c>
      <c r="M122" s="16" t="s">
        <v>279</v>
      </c>
      <c r="N122" s="10" t="s">
        <v>280</v>
      </c>
      <c r="O122" s="16" t="s">
        <v>57</v>
      </c>
    </row>
    <row r="123" spans="1:15" ht="15.75">
      <c r="A123" s="10">
        <v>121</v>
      </c>
      <c r="B123" s="10">
        <v>408170153</v>
      </c>
      <c r="C123" s="10" t="s">
        <v>15</v>
      </c>
      <c r="D123" s="15">
        <v>821</v>
      </c>
      <c r="E123" s="17" t="s">
        <v>1271</v>
      </c>
      <c r="F123" s="13" t="s">
        <v>282</v>
      </c>
      <c r="G123" s="10" t="s">
        <v>24</v>
      </c>
      <c r="H123" s="10" t="s">
        <v>267</v>
      </c>
      <c r="I123" s="24">
        <v>43673</v>
      </c>
      <c r="J123" s="15" t="s">
        <v>19</v>
      </c>
      <c r="K123" s="10" t="s">
        <v>20</v>
      </c>
      <c r="L123" s="60">
        <v>45527</v>
      </c>
      <c r="M123" s="16" t="s">
        <v>283</v>
      </c>
      <c r="N123" s="14"/>
      <c r="O123" s="16" t="s">
        <v>21</v>
      </c>
    </row>
    <row r="124" spans="1:15" ht="15.75">
      <c r="A124" s="10">
        <v>122</v>
      </c>
      <c r="B124" s="10">
        <v>408170153</v>
      </c>
      <c r="C124" s="10" t="s">
        <v>15</v>
      </c>
      <c r="D124" s="15">
        <v>776</v>
      </c>
      <c r="E124" s="17" t="s">
        <v>284</v>
      </c>
      <c r="F124" s="13" t="s">
        <v>285</v>
      </c>
      <c r="G124" s="10" t="s">
        <v>24</v>
      </c>
      <c r="H124" s="10" t="s">
        <v>267</v>
      </c>
      <c r="I124" s="24">
        <v>43204</v>
      </c>
      <c r="J124" s="15" t="s">
        <v>19</v>
      </c>
      <c r="K124" s="10" t="s">
        <v>20</v>
      </c>
      <c r="L124" s="60">
        <v>45232</v>
      </c>
      <c r="M124" s="16" t="s">
        <v>286</v>
      </c>
      <c r="N124" s="29" t="s">
        <v>646</v>
      </c>
      <c r="O124" s="16" t="s">
        <v>57</v>
      </c>
    </row>
    <row r="125" spans="1:15" ht="15.75">
      <c r="A125" s="10">
        <v>123</v>
      </c>
      <c r="B125" s="10">
        <v>408170153</v>
      </c>
      <c r="C125" s="10" t="s">
        <v>15</v>
      </c>
      <c r="D125" s="15">
        <v>820</v>
      </c>
      <c r="E125" s="17" t="s">
        <v>1272</v>
      </c>
      <c r="F125" s="13" t="s">
        <v>287</v>
      </c>
      <c r="G125" s="10" t="s">
        <v>24</v>
      </c>
      <c r="H125" s="10" t="s">
        <v>267</v>
      </c>
      <c r="I125" s="24">
        <v>42756</v>
      </c>
      <c r="J125" s="15" t="s">
        <v>19</v>
      </c>
      <c r="K125" s="10" t="s">
        <v>20</v>
      </c>
      <c r="L125" s="60">
        <v>45527</v>
      </c>
      <c r="M125" s="16" t="s">
        <v>288</v>
      </c>
      <c r="N125" s="29" t="s">
        <v>647</v>
      </c>
      <c r="O125" s="16" t="s">
        <v>21</v>
      </c>
    </row>
    <row r="126" spans="1:15" ht="15.75">
      <c r="A126" s="10">
        <v>124</v>
      </c>
      <c r="B126" s="10">
        <v>408170153</v>
      </c>
      <c r="C126" s="10" t="s">
        <v>15</v>
      </c>
      <c r="D126" s="15">
        <v>832</v>
      </c>
      <c r="E126" s="17" t="s">
        <v>289</v>
      </c>
      <c r="F126" s="13" t="s">
        <v>290</v>
      </c>
      <c r="G126" s="10" t="s">
        <v>24</v>
      </c>
      <c r="H126" s="10" t="s">
        <v>267</v>
      </c>
      <c r="I126" s="24">
        <v>43342</v>
      </c>
      <c r="J126" s="15" t="s">
        <v>19</v>
      </c>
      <c r="K126" s="10" t="s">
        <v>20</v>
      </c>
      <c r="L126" s="60">
        <v>45527</v>
      </c>
      <c r="M126" s="16" t="s">
        <v>291</v>
      </c>
      <c r="N126" s="29" t="s">
        <v>648</v>
      </c>
      <c r="O126" s="10" t="s">
        <v>57</v>
      </c>
    </row>
    <row r="127" spans="1:15" ht="15.75">
      <c r="A127" s="10">
        <v>125</v>
      </c>
      <c r="B127" s="10">
        <v>408170153</v>
      </c>
      <c r="C127" s="10" t="s">
        <v>15</v>
      </c>
      <c r="D127" s="15">
        <v>818</v>
      </c>
      <c r="E127" s="17" t="s">
        <v>292</v>
      </c>
      <c r="F127" s="13" t="s">
        <v>762</v>
      </c>
      <c r="G127" s="10" t="s">
        <v>24</v>
      </c>
      <c r="H127" s="10" t="s">
        <v>267</v>
      </c>
      <c r="I127" s="24">
        <v>43189</v>
      </c>
      <c r="J127" s="15" t="s">
        <v>19</v>
      </c>
      <c r="K127" s="10" t="s">
        <v>20</v>
      </c>
      <c r="L127" s="60">
        <v>45527</v>
      </c>
      <c r="M127" s="16" t="s">
        <v>294</v>
      </c>
      <c r="N127" s="29" t="s">
        <v>649</v>
      </c>
      <c r="O127" s="10" t="s">
        <v>57</v>
      </c>
    </row>
    <row r="128" spans="1:15" ht="15.75">
      <c r="A128" s="10">
        <v>126</v>
      </c>
      <c r="B128" s="10">
        <v>408170153</v>
      </c>
      <c r="C128" s="10" t="s">
        <v>15</v>
      </c>
      <c r="D128" s="15"/>
      <c r="E128" s="17" t="s">
        <v>295</v>
      </c>
      <c r="F128" s="13" t="s">
        <v>296</v>
      </c>
      <c r="G128" s="10" t="s">
        <v>24</v>
      </c>
      <c r="H128" s="10" t="s">
        <v>267</v>
      </c>
      <c r="I128" s="24">
        <v>43565</v>
      </c>
      <c r="J128" s="15" t="s">
        <v>19</v>
      </c>
      <c r="K128" s="10" t="s">
        <v>20</v>
      </c>
      <c r="L128" s="60">
        <v>44775</v>
      </c>
      <c r="M128" s="14"/>
      <c r="N128" s="29" t="s">
        <v>650</v>
      </c>
      <c r="O128" s="16" t="s">
        <v>21</v>
      </c>
    </row>
    <row r="129" spans="1:15" ht="15.75">
      <c r="A129" s="10">
        <v>127</v>
      </c>
      <c r="B129" s="10">
        <v>408170153</v>
      </c>
      <c r="C129" s="10" t="s">
        <v>15</v>
      </c>
      <c r="D129" s="15">
        <v>825</v>
      </c>
      <c r="E129" s="17" t="s">
        <v>297</v>
      </c>
      <c r="F129" s="13" t="s">
        <v>293</v>
      </c>
      <c r="G129" s="10" t="s">
        <v>24</v>
      </c>
      <c r="H129" s="10" t="s">
        <v>267</v>
      </c>
      <c r="I129" s="24">
        <v>42660</v>
      </c>
      <c r="J129" s="15" t="s">
        <v>19</v>
      </c>
      <c r="K129" s="10" t="s">
        <v>20</v>
      </c>
      <c r="L129" s="60">
        <v>45527</v>
      </c>
      <c r="M129" s="16" t="s">
        <v>298</v>
      </c>
      <c r="N129" s="29" t="s">
        <v>651</v>
      </c>
      <c r="O129" s="10" t="s">
        <v>57</v>
      </c>
    </row>
    <row r="130" spans="1:15" ht="15.75">
      <c r="A130" s="10">
        <v>128</v>
      </c>
      <c r="B130" s="10">
        <v>408170153</v>
      </c>
      <c r="C130" s="10" t="s">
        <v>15</v>
      </c>
      <c r="D130" s="15">
        <v>831</v>
      </c>
      <c r="E130" s="17" t="s">
        <v>299</v>
      </c>
      <c r="F130" s="13" t="s">
        <v>290</v>
      </c>
      <c r="G130" s="10" t="s">
        <v>24</v>
      </c>
      <c r="H130" s="10" t="s">
        <v>267</v>
      </c>
      <c r="I130" s="24">
        <v>42842</v>
      </c>
      <c r="J130" s="15" t="s">
        <v>19</v>
      </c>
      <c r="K130" s="10" t="s">
        <v>20</v>
      </c>
      <c r="L130" s="60">
        <v>45527</v>
      </c>
      <c r="M130" s="16" t="s">
        <v>291</v>
      </c>
      <c r="N130" s="29" t="s">
        <v>648</v>
      </c>
      <c r="O130" s="10" t="s">
        <v>57</v>
      </c>
    </row>
    <row r="131" spans="1:15" ht="15.75">
      <c r="A131" s="10">
        <v>129</v>
      </c>
      <c r="B131" s="10">
        <v>408170153</v>
      </c>
      <c r="C131" s="10" t="s">
        <v>15</v>
      </c>
      <c r="D131" s="15">
        <v>833</v>
      </c>
      <c r="E131" s="17" t="s">
        <v>1273</v>
      </c>
      <c r="F131" s="13" t="s">
        <v>1274</v>
      </c>
      <c r="G131" s="10" t="s">
        <v>24</v>
      </c>
      <c r="H131" s="10" t="s">
        <v>267</v>
      </c>
      <c r="I131" s="24">
        <v>43260</v>
      </c>
      <c r="J131" s="15" t="s">
        <v>19</v>
      </c>
      <c r="K131" s="10" t="s">
        <v>20</v>
      </c>
      <c r="L131" s="60">
        <v>45527</v>
      </c>
      <c r="M131" s="16" t="s">
        <v>163</v>
      </c>
      <c r="N131" s="14"/>
      <c r="O131" s="16" t="s">
        <v>57</v>
      </c>
    </row>
    <row r="132" spans="1:15" ht="15.75">
      <c r="A132" s="10">
        <v>130</v>
      </c>
      <c r="B132" s="10">
        <v>408170153</v>
      </c>
      <c r="C132" s="10" t="s">
        <v>15</v>
      </c>
      <c r="D132" s="15">
        <v>830</v>
      </c>
      <c r="E132" s="17" t="s">
        <v>300</v>
      </c>
      <c r="F132" s="13" t="s">
        <v>301</v>
      </c>
      <c r="G132" s="10" t="s">
        <v>24</v>
      </c>
      <c r="H132" s="10" t="s">
        <v>267</v>
      </c>
      <c r="I132" s="24">
        <v>43476</v>
      </c>
      <c r="J132" s="15" t="s">
        <v>19</v>
      </c>
      <c r="K132" s="10" t="s">
        <v>20</v>
      </c>
      <c r="L132" s="60">
        <v>45527</v>
      </c>
      <c r="M132" s="16" t="s">
        <v>302</v>
      </c>
      <c r="N132" s="29" t="s">
        <v>652</v>
      </c>
      <c r="O132" s="16" t="s">
        <v>21</v>
      </c>
    </row>
    <row r="133" spans="1:15" ht="15.75">
      <c r="A133" s="10">
        <v>131</v>
      </c>
      <c r="B133" s="10">
        <v>408170153</v>
      </c>
      <c r="C133" s="10" t="s">
        <v>15</v>
      </c>
      <c r="D133" s="15">
        <v>813</v>
      </c>
      <c r="E133" s="17" t="s">
        <v>303</v>
      </c>
      <c r="F133" s="13" t="s">
        <v>304</v>
      </c>
      <c r="G133" s="10" t="s">
        <v>24</v>
      </c>
      <c r="H133" s="10" t="s">
        <v>267</v>
      </c>
      <c r="I133" s="24">
        <v>43574</v>
      </c>
      <c r="J133" s="15" t="s">
        <v>19</v>
      </c>
      <c r="K133" s="10" t="s">
        <v>20</v>
      </c>
      <c r="L133" s="60">
        <v>45527</v>
      </c>
      <c r="M133" s="16" t="s">
        <v>305</v>
      </c>
      <c r="N133" s="10" t="s">
        <v>620</v>
      </c>
      <c r="O133" s="10" t="s">
        <v>57</v>
      </c>
    </row>
    <row r="134" spans="1:15" ht="15.75">
      <c r="A134" s="10">
        <v>132</v>
      </c>
      <c r="B134" s="10">
        <v>408170153</v>
      </c>
      <c r="C134" s="10" t="s">
        <v>15</v>
      </c>
      <c r="D134" s="15"/>
      <c r="E134" s="17" t="s">
        <v>306</v>
      </c>
      <c r="F134" s="13" t="s">
        <v>307</v>
      </c>
      <c r="G134" s="10" t="s">
        <v>24</v>
      </c>
      <c r="H134" s="10" t="s">
        <v>267</v>
      </c>
      <c r="I134" s="24"/>
      <c r="J134" s="15" t="s">
        <v>19</v>
      </c>
      <c r="K134" s="10" t="s">
        <v>20</v>
      </c>
      <c r="L134" s="60"/>
      <c r="M134" s="16"/>
      <c r="N134" s="29" t="s">
        <v>580</v>
      </c>
      <c r="O134" s="16" t="s">
        <v>21</v>
      </c>
    </row>
    <row r="135" spans="1:15" ht="15.75">
      <c r="A135" s="10">
        <v>133</v>
      </c>
      <c r="B135" s="10">
        <v>408170153</v>
      </c>
      <c r="C135" s="10" t="s">
        <v>15</v>
      </c>
      <c r="D135" s="15">
        <v>804</v>
      </c>
      <c r="E135" s="17" t="s">
        <v>308</v>
      </c>
      <c r="F135" s="13" t="s">
        <v>253</v>
      </c>
      <c r="G135" s="10" t="s">
        <v>24</v>
      </c>
      <c r="H135" s="10" t="s">
        <v>267</v>
      </c>
      <c r="I135" s="24">
        <v>42618</v>
      </c>
      <c r="J135" s="15" t="s">
        <v>19</v>
      </c>
      <c r="K135" s="10" t="s">
        <v>20</v>
      </c>
      <c r="L135" s="60">
        <v>45527</v>
      </c>
      <c r="M135" s="16" t="s">
        <v>254</v>
      </c>
      <c r="N135" s="29" t="s">
        <v>606</v>
      </c>
      <c r="O135" s="10" t="s">
        <v>57</v>
      </c>
    </row>
    <row r="136" spans="1:15" ht="15.75">
      <c r="A136" s="10">
        <v>134</v>
      </c>
      <c r="B136" s="10">
        <v>408170153</v>
      </c>
      <c r="C136" s="10" t="s">
        <v>15</v>
      </c>
      <c r="D136" s="15">
        <v>794</v>
      </c>
      <c r="E136" s="17" t="s">
        <v>309</v>
      </c>
      <c r="F136" s="13" t="s">
        <v>100</v>
      </c>
      <c r="G136" s="10" t="s">
        <v>24</v>
      </c>
      <c r="H136" s="10" t="s">
        <v>267</v>
      </c>
      <c r="I136" s="24">
        <v>42749</v>
      </c>
      <c r="J136" s="15" t="s">
        <v>19</v>
      </c>
      <c r="K136" s="10" t="s">
        <v>20</v>
      </c>
      <c r="L136" s="51" t="s">
        <v>1275</v>
      </c>
      <c r="M136" s="16" t="s">
        <v>101</v>
      </c>
      <c r="N136" s="10" t="s">
        <v>244</v>
      </c>
      <c r="O136" s="10" t="s">
        <v>57</v>
      </c>
    </row>
    <row r="137" spans="1:15" ht="15.75">
      <c r="A137" s="10">
        <v>135</v>
      </c>
      <c r="B137" s="10">
        <v>408170153</v>
      </c>
      <c r="C137" s="10" t="s">
        <v>15</v>
      </c>
      <c r="D137" s="15">
        <v>826</v>
      </c>
      <c r="E137" s="17" t="s">
        <v>310</v>
      </c>
      <c r="F137" s="13" t="s">
        <v>311</v>
      </c>
      <c r="G137" s="10" t="s">
        <v>24</v>
      </c>
      <c r="H137" s="10" t="s">
        <v>267</v>
      </c>
      <c r="I137" s="24">
        <v>42999</v>
      </c>
      <c r="J137" s="15" t="s">
        <v>19</v>
      </c>
      <c r="K137" s="10" t="s">
        <v>20</v>
      </c>
      <c r="L137" s="60">
        <v>45527</v>
      </c>
      <c r="M137" s="16" t="s">
        <v>312</v>
      </c>
      <c r="N137" s="18" t="s">
        <v>663</v>
      </c>
      <c r="O137" s="10" t="s">
        <v>57</v>
      </c>
    </row>
    <row r="138" spans="1:15" ht="15.75">
      <c r="A138" s="10">
        <v>136</v>
      </c>
      <c r="B138" s="10">
        <v>408170153</v>
      </c>
      <c r="C138" s="10" t="s">
        <v>15</v>
      </c>
      <c r="D138" s="15">
        <v>803</v>
      </c>
      <c r="E138" s="17" t="s">
        <v>313</v>
      </c>
      <c r="F138" s="13" t="s">
        <v>314</v>
      </c>
      <c r="G138" s="10" t="s">
        <v>24</v>
      </c>
      <c r="H138" s="10" t="s">
        <v>267</v>
      </c>
      <c r="I138" s="24">
        <v>42917</v>
      </c>
      <c r="J138" s="15" t="s">
        <v>19</v>
      </c>
      <c r="K138" s="10" t="s">
        <v>20</v>
      </c>
      <c r="L138" s="60">
        <v>45526</v>
      </c>
      <c r="M138" s="16" t="s">
        <v>315</v>
      </c>
      <c r="N138" s="18" t="s">
        <v>743</v>
      </c>
      <c r="O138" s="16" t="s">
        <v>21</v>
      </c>
    </row>
    <row r="139" spans="1:15" ht="15.75">
      <c r="A139" s="10">
        <v>137</v>
      </c>
      <c r="B139" s="10">
        <v>408170153</v>
      </c>
      <c r="C139" s="10" t="s">
        <v>15</v>
      </c>
      <c r="D139" s="15">
        <v>810</v>
      </c>
      <c r="E139" s="17" t="s">
        <v>316</v>
      </c>
      <c r="F139" s="13" t="s">
        <v>1276</v>
      </c>
      <c r="G139" s="10" t="s">
        <v>24</v>
      </c>
      <c r="H139" s="10" t="s">
        <v>267</v>
      </c>
      <c r="I139" s="24">
        <v>43372</v>
      </c>
      <c r="J139" s="15" t="s">
        <v>19</v>
      </c>
      <c r="K139" s="10" t="s">
        <v>20</v>
      </c>
      <c r="L139" s="60">
        <v>45527</v>
      </c>
      <c r="M139" s="16" t="s">
        <v>317</v>
      </c>
      <c r="N139" s="29" t="s">
        <v>653</v>
      </c>
      <c r="O139" s="16" t="s">
        <v>21</v>
      </c>
    </row>
    <row r="140" spans="1:15" ht="15.75">
      <c r="A140" s="10">
        <v>138</v>
      </c>
      <c r="B140" s="10">
        <v>408170153</v>
      </c>
      <c r="C140" s="10" t="s">
        <v>15</v>
      </c>
      <c r="D140" s="15">
        <v>834</v>
      </c>
      <c r="E140" s="17" t="s">
        <v>318</v>
      </c>
      <c r="F140" s="13" t="s">
        <v>319</v>
      </c>
      <c r="G140" s="10" t="s">
        <v>24</v>
      </c>
      <c r="H140" s="10" t="s">
        <v>267</v>
      </c>
      <c r="I140" s="24">
        <v>42767</v>
      </c>
      <c r="J140" s="15" t="s">
        <v>19</v>
      </c>
      <c r="K140" s="10" t="s">
        <v>20</v>
      </c>
      <c r="L140" s="59">
        <v>45527</v>
      </c>
      <c r="M140" s="16" t="s">
        <v>320</v>
      </c>
      <c r="N140" s="29" t="s">
        <v>654</v>
      </c>
      <c r="O140" s="16" t="s">
        <v>21</v>
      </c>
    </row>
    <row r="141" spans="1:15" ht="15.75">
      <c r="A141" s="10">
        <v>139</v>
      </c>
      <c r="B141" s="10">
        <v>408170153</v>
      </c>
      <c r="C141" s="10" t="s">
        <v>15</v>
      </c>
      <c r="D141" s="15">
        <v>806</v>
      </c>
      <c r="E141" s="17" t="s">
        <v>1277</v>
      </c>
      <c r="F141" s="13" t="s">
        <v>1278</v>
      </c>
      <c r="G141" s="10" t="s">
        <v>24</v>
      </c>
      <c r="H141" s="10" t="s">
        <v>267</v>
      </c>
      <c r="I141" s="24">
        <v>43009</v>
      </c>
      <c r="J141" s="15" t="s">
        <v>19</v>
      </c>
      <c r="K141" s="10" t="s">
        <v>20</v>
      </c>
      <c r="L141" s="60">
        <v>45527</v>
      </c>
      <c r="M141" s="16" t="s">
        <v>321</v>
      </c>
      <c r="N141" s="14"/>
      <c r="O141" s="16" t="s">
        <v>21</v>
      </c>
    </row>
    <row r="142" spans="1:15" ht="15.75">
      <c r="A142" s="10">
        <v>140</v>
      </c>
      <c r="B142" s="10">
        <v>408170153</v>
      </c>
      <c r="C142" s="10" t="s">
        <v>15</v>
      </c>
      <c r="D142" s="15">
        <v>799</v>
      </c>
      <c r="E142" s="17" t="s">
        <v>322</v>
      </c>
      <c r="F142" s="13" t="s">
        <v>180</v>
      </c>
      <c r="G142" s="10" t="s">
        <v>24</v>
      </c>
      <c r="H142" s="10" t="s">
        <v>267</v>
      </c>
      <c r="I142" s="24">
        <v>43238</v>
      </c>
      <c r="J142" s="15" t="s">
        <v>19</v>
      </c>
      <c r="K142" s="10" t="s">
        <v>20</v>
      </c>
      <c r="L142" s="62">
        <v>45526</v>
      </c>
      <c r="M142" s="16" t="s">
        <v>181</v>
      </c>
      <c r="N142" s="29" t="s">
        <v>586</v>
      </c>
      <c r="O142" s="10" t="s">
        <v>57</v>
      </c>
    </row>
    <row r="143" spans="1:15" ht="15.75">
      <c r="A143" s="10">
        <v>141</v>
      </c>
      <c r="B143" s="10">
        <v>408170153</v>
      </c>
      <c r="C143" s="10" t="s">
        <v>15</v>
      </c>
      <c r="D143" s="15">
        <v>805</v>
      </c>
      <c r="E143" s="17" t="s">
        <v>299</v>
      </c>
      <c r="F143" s="13" t="s">
        <v>55</v>
      </c>
      <c r="G143" s="10" t="s">
        <v>24</v>
      </c>
      <c r="H143" s="10" t="s">
        <v>267</v>
      </c>
      <c r="I143" s="24">
        <v>42762</v>
      </c>
      <c r="J143" s="15" t="s">
        <v>19</v>
      </c>
      <c r="K143" s="10" t="s">
        <v>20</v>
      </c>
      <c r="L143" s="60">
        <v>45527</v>
      </c>
      <c r="M143" s="16" t="s">
        <v>56</v>
      </c>
      <c r="N143" s="18" t="s">
        <v>521</v>
      </c>
      <c r="O143" s="16" t="s">
        <v>57</v>
      </c>
    </row>
    <row r="144" spans="1:15" ht="15.75">
      <c r="A144" s="10">
        <v>142</v>
      </c>
      <c r="B144" s="10">
        <v>408170153</v>
      </c>
      <c r="C144" s="10" t="s">
        <v>15</v>
      </c>
      <c r="D144" s="15"/>
      <c r="E144" s="17" t="s">
        <v>323</v>
      </c>
      <c r="F144" s="13" t="s">
        <v>214</v>
      </c>
      <c r="G144" s="10" t="s">
        <v>24</v>
      </c>
      <c r="H144" s="10" t="s">
        <v>267</v>
      </c>
      <c r="I144" s="24">
        <v>42917</v>
      </c>
      <c r="J144" s="15" t="s">
        <v>19</v>
      </c>
      <c r="K144" s="10" t="s">
        <v>20</v>
      </c>
      <c r="L144" s="60">
        <v>45140</v>
      </c>
      <c r="M144" s="16" t="s">
        <v>324</v>
      </c>
      <c r="N144" s="14"/>
      <c r="O144" s="16" t="s">
        <v>21</v>
      </c>
    </row>
    <row r="145" spans="1:15" ht="15.75">
      <c r="A145" s="10">
        <v>143</v>
      </c>
      <c r="B145" s="10">
        <v>408170153</v>
      </c>
      <c r="C145" s="10" t="s">
        <v>15</v>
      </c>
      <c r="D145" s="11">
        <v>815</v>
      </c>
      <c r="E145" s="12" t="s">
        <v>325</v>
      </c>
      <c r="F145" s="23" t="s">
        <v>326</v>
      </c>
      <c r="G145" s="10" t="s">
        <v>17</v>
      </c>
      <c r="H145" s="10" t="s">
        <v>267</v>
      </c>
      <c r="I145" s="24">
        <v>42697</v>
      </c>
      <c r="J145" s="15" t="s">
        <v>19</v>
      </c>
      <c r="K145" s="10" t="s">
        <v>20</v>
      </c>
      <c r="L145" s="60">
        <v>45527</v>
      </c>
      <c r="M145" s="16" t="s">
        <v>327</v>
      </c>
      <c r="N145" s="29" t="s">
        <v>655</v>
      </c>
      <c r="O145" s="16" t="s">
        <v>57</v>
      </c>
    </row>
    <row r="146" spans="1:15" ht="15.75">
      <c r="A146" s="10">
        <v>144</v>
      </c>
      <c r="B146" s="10">
        <v>408170153</v>
      </c>
      <c r="C146" s="10" t="s">
        <v>15</v>
      </c>
      <c r="D146" s="15">
        <v>822</v>
      </c>
      <c r="E146" s="17" t="s">
        <v>328</v>
      </c>
      <c r="F146" s="13" t="s">
        <v>329</v>
      </c>
      <c r="G146" s="10" t="s">
        <v>17</v>
      </c>
      <c r="H146" s="10" t="s">
        <v>267</v>
      </c>
      <c r="I146" s="24">
        <v>43405</v>
      </c>
      <c r="J146" s="15" t="s">
        <v>19</v>
      </c>
      <c r="K146" s="10" t="s">
        <v>20</v>
      </c>
      <c r="L146" s="60">
        <v>45527</v>
      </c>
      <c r="M146" s="16" t="s">
        <v>330</v>
      </c>
      <c r="N146" s="29" t="s">
        <v>656</v>
      </c>
      <c r="O146" s="16" t="s">
        <v>57</v>
      </c>
    </row>
    <row r="147" spans="1:15" ht="15.75">
      <c r="A147" s="10">
        <v>145</v>
      </c>
      <c r="B147" s="10">
        <v>408170153</v>
      </c>
      <c r="C147" s="10" t="s">
        <v>15</v>
      </c>
      <c r="D147" s="15"/>
      <c r="E147" s="17" t="s">
        <v>208</v>
      </c>
      <c r="F147" s="13" t="s">
        <v>762</v>
      </c>
      <c r="G147" s="10" t="s">
        <v>17</v>
      </c>
      <c r="H147" s="10" t="s">
        <v>267</v>
      </c>
      <c r="I147" s="24">
        <v>43605</v>
      </c>
      <c r="J147" s="15" t="s">
        <v>19</v>
      </c>
      <c r="K147" s="10" t="s">
        <v>20</v>
      </c>
      <c r="L147" s="60">
        <v>44775</v>
      </c>
      <c r="M147" s="16" t="s">
        <v>294</v>
      </c>
      <c r="N147" s="29" t="s">
        <v>649</v>
      </c>
      <c r="O147" s="10" t="s">
        <v>57</v>
      </c>
    </row>
    <row r="148" spans="1:15" ht="15.75">
      <c r="A148" s="10">
        <v>146</v>
      </c>
      <c r="B148" s="10">
        <v>408170153</v>
      </c>
      <c r="C148" s="10" t="s">
        <v>15</v>
      </c>
      <c r="D148" s="15"/>
      <c r="E148" s="17" t="s">
        <v>208</v>
      </c>
      <c r="F148" s="13" t="s">
        <v>331</v>
      </c>
      <c r="G148" s="10" t="s">
        <v>17</v>
      </c>
      <c r="H148" s="10" t="s">
        <v>267</v>
      </c>
      <c r="I148" s="24">
        <v>43687</v>
      </c>
      <c r="J148" s="15" t="s">
        <v>19</v>
      </c>
      <c r="K148" s="10" t="s">
        <v>20</v>
      </c>
      <c r="L148" s="60">
        <v>44905</v>
      </c>
      <c r="M148" s="16" t="s">
        <v>332</v>
      </c>
      <c r="N148" s="29" t="s">
        <v>657</v>
      </c>
      <c r="O148" s="16" t="s">
        <v>21</v>
      </c>
    </row>
    <row r="149" spans="1:15" ht="15.75">
      <c r="A149" s="10">
        <v>147</v>
      </c>
      <c r="B149" s="10">
        <v>408170153</v>
      </c>
      <c r="C149" s="10" t="s">
        <v>15</v>
      </c>
      <c r="D149" s="15">
        <v>801</v>
      </c>
      <c r="E149" s="17" t="s">
        <v>333</v>
      </c>
      <c r="F149" s="13" t="s">
        <v>334</v>
      </c>
      <c r="G149" s="10" t="s">
        <v>17</v>
      </c>
      <c r="H149" s="10" t="s">
        <v>267</v>
      </c>
      <c r="I149" s="24">
        <v>43258</v>
      </c>
      <c r="J149" s="15" t="s">
        <v>19</v>
      </c>
      <c r="K149" s="10" t="s">
        <v>20</v>
      </c>
      <c r="L149" s="60">
        <v>45526</v>
      </c>
      <c r="M149" s="16" t="s">
        <v>335</v>
      </c>
      <c r="N149" s="14"/>
      <c r="O149" s="16" t="s">
        <v>21</v>
      </c>
    </row>
    <row r="150" spans="1:15" ht="15.75">
      <c r="A150" s="10">
        <v>148</v>
      </c>
      <c r="B150" s="10">
        <v>408170153</v>
      </c>
      <c r="C150" s="10" t="s">
        <v>15</v>
      </c>
      <c r="D150" s="15">
        <v>828</v>
      </c>
      <c r="E150" s="17" t="s">
        <v>336</v>
      </c>
      <c r="F150" s="13" t="s">
        <v>293</v>
      </c>
      <c r="G150" s="10" t="s">
        <v>17</v>
      </c>
      <c r="H150" s="10" t="s">
        <v>267</v>
      </c>
      <c r="I150" s="24">
        <v>43024</v>
      </c>
      <c r="J150" s="15" t="s">
        <v>19</v>
      </c>
      <c r="K150" s="10" t="s">
        <v>20</v>
      </c>
      <c r="L150" s="60">
        <v>45527</v>
      </c>
      <c r="M150" s="16" t="s">
        <v>298</v>
      </c>
      <c r="N150" s="29" t="s">
        <v>651</v>
      </c>
      <c r="O150" s="10" t="s">
        <v>57</v>
      </c>
    </row>
    <row r="151" spans="1:15" ht="15.75">
      <c r="A151" s="10">
        <v>149</v>
      </c>
      <c r="B151" s="10">
        <v>408170153</v>
      </c>
      <c r="C151" s="52" t="s">
        <v>15</v>
      </c>
      <c r="D151" s="15">
        <v>829</v>
      </c>
      <c r="E151" s="17" t="s">
        <v>337</v>
      </c>
      <c r="F151" s="13" t="s">
        <v>238</v>
      </c>
      <c r="G151" s="10" t="s">
        <v>17</v>
      </c>
      <c r="H151" s="10" t="s">
        <v>267</v>
      </c>
      <c r="I151" s="24">
        <v>42758</v>
      </c>
      <c r="J151" s="15" t="s">
        <v>19</v>
      </c>
      <c r="K151" s="10" t="s">
        <v>20</v>
      </c>
      <c r="L151" s="60">
        <v>45527</v>
      </c>
      <c r="M151" s="16" t="s">
        <v>239</v>
      </c>
      <c r="N151" s="29" t="s">
        <v>659</v>
      </c>
      <c r="O151" s="10" t="s">
        <v>57</v>
      </c>
    </row>
    <row r="152" spans="1:15" ht="15.75">
      <c r="A152" s="10">
        <v>150</v>
      </c>
      <c r="B152" s="10">
        <v>408170153</v>
      </c>
      <c r="C152" s="10" t="s">
        <v>15</v>
      </c>
      <c r="D152" s="15">
        <v>814</v>
      </c>
      <c r="E152" s="17" t="s">
        <v>338</v>
      </c>
      <c r="F152" s="13" t="s">
        <v>339</v>
      </c>
      <c r="G152" s="10" t="s">
        <v>17</v>
      </c>
      <c r="H152" s="10" t="s">
        <v>267</v>
      </c>
      <c r="I152" s="24">
        <v>42919</v>
      </c>
      <c r="J152" s="15" t="s">
        <v>19</v>
      </c>
      <c r="K152" s="10" t="s">
        <v>20</v>
      </c>
      <c r="L152" s="60">
        <v>45527</v>
      </c>
      <c r="M152" s="16" t="s">
        <v>340</v>
      </c>
      <c r="N152" s="29" t="s">
        <v>660</v>
      </c>
      <c r="O152" s="16" t="s">
        <v>21</v>
      </c>
    </row>
    <row r="153" spans="1:15" ht="15.75">
      <c r="A153" s="10">
        <v>151</v>
      </c>
      <c r="B153" s="10">
        <v>408170153</v>
      </c>
      <c r="C153" s="10" t="s">
        <v>15</v>
      </c>
      <c r="D153" s="15">
        <v>817</v>
      </c>
      <c r="E153" s="17" t="s">
        <v>341</v>
      </c>
      <c r="F153" s="13" t="s">
        <v>342</v>
      </c>
      <c r="G153" s="10" t="s">
        <v>17</v>
      </c>
      <c r="H153" s="10" t="s">
        <v>267</v>
      </c>
      <c r="I153" s="24">
        <v>43444</v>
      </c>
      <c r="J153" s="15" t="s">
        <v>19</v>
      </c>
      <c r="K153" s="10" t="s">
        <v>20</v>
      </c>
      <c r="L153" s="60">
        <v>45527</v>
      </c>
      <c r="M153" s="16" t="s">
        <v>343</v>
      </c>
      <c r="N153" s="29" t="s">
        <v>661</v>
      </c>
      <c r="O153" s="16" t="s">
        <v>57</v>
      </c>
    </row>
    <row r="154" spans="1:15" ht="15.75">
      <c r="A154" s="10">
        <v>152</v>
      </c>
      <c r="B154" s="10">
        <v>408170153</v>
      </c>
      <c r="C154" s="10" t="s">
        <v>15</v>
      </c>
      <c r="D154" s="15">
        <v>807</v>
      </c>
      <c r="E154" s="17" t="s">
        <v>344</v>
      </c>
      <c r="F154" s="13" t="s">
        <v>345</v>
      </c>
      <c r="G154" s="10" t="s">
        <v>17</v>
      </c>
      <c r="H154" s="10" t="s">
        <v>267</v>
      </c>
      <c r="I154" s="24">
        <v>42956</v>
      </c>
      <c r="J154" s="15" t="s">
        <v>19</v>
      </c>
      <c r="K154" s="10" t="s">
        <v>20</v>
      </c>
      <c r="L154" s="60">
        <v>44796</v>
      </c>
      <c r="M154" s="16" t="s">
        <v>346</v>
      </c>
      <c r="N154" s="29" t="s">
        <v>662</v>
      </c>
      <c r="O154" s="16" t="s">
        <v>21</v>
      </c>
    </row>
    <row r="155" spans="1:15" ht="15.75">
      <c r="A155" s="10">
        <v>153</v>
      </c>
      <c r="B155" s="10">
        <v>408170153</v>
      </c>
      <c r="C155" s="10" t="s">
        <v>15</v>
      </c>
      <c r="D155" s="15">
        <v>827</v>
      </c>
      <c r="E155" s="17" t="s">
        <v>347</v>
      </c>
      <c r="F155" s="13" t="s">
        <v>311</v>
      </c>
      <c r="G155" s="10" t="s">
        <v>17</v>
      </c>
      <c r="H155" s="10" t="s">
        <v>267</v>
      </c>
      <c r="I155" s="24">
        <v>43780</v>
      </c>
      <c r="J155" s="15" t="s">
        <v>19</v>
      </c>
      <c r="K155" s="10" t="s">
        <v>20</v>
      </c>
      <c r="L155" s="60">
        <v>45527</v>
      </c>
      <c r="M155" s="16" t="s">
        <v>312</v>
      </c>
      <c r="N155" s="29" t="s">
        <v>663</v>
      </c>
      <c r="O155" s="27" t="s">
        <v>57</v>
      </c>
    </row>
    <row r="156" spans="1:15" ht="15.75">
      <c r="A156" s="10">
        <v>154</v>
      </c>
      <c r="B156" s="10">
        <v>408170153</v>
      </c>
      <c r="C156" s="10" t="s">
        <v>15</v>
      </c>
      <c r="D156" s="15">
        <v>802</v>
      </c>
      <c r="E156" s="17" t="s">
        <v>348</v>
      </c>
      <c r="F156" s="13" t="s">
        <v>159</v>
      </c>
      <c r="G156" s="10" t="s">
        <v>17</v>
      </c>
      <c r="H156" s="10" t="s">
        <v>267</v>
      </c>
      <c r="I156" s="24">
        <v>42840</v>
      </c>
      <c r="J156" s="15" t="s">
        <v>19</v>
      </c>
      <c r="K156" s="10" t="s">
        <v>20</v>
      </c>
      <c r="L156" s="60">
        <v>45526</v>
      </c>
      <c r="M156" s="16" t="s">
        <v>160</v>
      </c>
      <c r="N156" s="10" t="s">
        <v>581</v>
      </c>
      <c r="O156" s="10" t="s">
        <v>57</v>
      </c>
    </row>
    <row r="157" spans="1:15" ht="15.75">
      <c r="A157" s="10">
        <v>155</v>
      </c>
      <c r="B157" s="10">
        <v>408170153</v>
      </c>
      <c r="C157" s="10" t="s">
        <v>15</v>
      </c>
      <c r="D157" s="15"/>
      <c r="E157" s="17" t="s">
        <v>349</v>
      </c>
      <c r="F157" s="13" t="s">
        <v>350</v>
      </c>
      <c r="G157" s="10" t="s">
        <v>17</v>
      </c>
      <c r="H157" s="10" t="s">
        <v>267</v>
      </c>
      <c r="I157" s="24">
        <v>43582</v>
      </c>
      <c r="J157" s="15" t="s">
        <v>19</v>
      </c>
      <c r="K157" s="10" t="s">
        <v>20</v>
      </c>
      <c r="L157" s="60">
        <v>45215</v>
      </c>
      <c r="M157" s="16" t="s">
        <v>351</v>
      </c>
      <c r="N157" s="18" t="s">
        <v>752</v>
      </c>
      <c r="O157" s="10" t="s">
        <v>57</v>
      </c>
    </row>
    <row r="158" spans="1:15" ht="15.75">
      <c r="A158" s="10">
        <v>156</v>
      </c>
      <c r="B158" s="10">
        <v>408170153</v>
      </c>
      <c r="C158" s="10" t="s">
        <v>15</v>
      </c>
      <c r="D158" s="15">
        <v>836</v>
      </c>
      <c r="E158" s="17" t="s">
        <v>352</v>
      </c>
      <c r="F158" s="13" t="s">
        <v>353</v>
      </c>
      <c r="G158" s="10" t="s">
        <v>17</v>
      </c>
      <c r="H158" s="10" t="s">
        <v>267</v>
      </c>
      <c r="I158" s="24">
        <v>42783</v>
      </c>
      <c r="J158" s="15" t="s">
        <v>19</v>
      </c>
      <c r="K158" s="10" t="s">
        <v>20</v>
      </c>
      <c r="L158" s="59">
        <v>45527</v>
      </c>
      <c r="M158" s="16" t="s">
        <v>354</v>
      </c>
      <c r="N158" s="29" t="s">
        <v>664</v>
      </c>
      <c r="O158" s="16" t="s">
        <v>21</v>
      </c>
    </row>
    <row r="159" spans="1:15" ht="15.75">
      <c r="A159" s="10">
        <v>157</v>
      </c>
      <c r="B159" s="10">
        <v>408170153</v>
      </c>
      <c r="C159" s="10" t="s">
        <v>15</v>
      </c>
      <c r="D159" s="15">
        <v>835</v>
      </c>
      <c r="E159" s="17" t="s">
        <v>355</v>
      </c>
      <c r="F159" s="13" t="s">
        <v>356</v>
      </c>
      <c r="G159" s="10" t="s">
        <v>17</v>
      </c>
      <c r="H159" s="10" t="s">
        <v>267</v>
      </c>
      <c r="I159" s="24">
        <v>42752</v>
      </c>
      <c r="J159" s="15" t="s">
        <v>19</v>
      </c>
      <c r="K159" s="10" t="s">
        <v>20</v>
      </c>
      <c r="L159" s="59">
        <v>45527</v>
      </c>
      <c r="M159" s="16" t="s">
        <v>357</v>
      </c>
      <c r="N159" s="14"/>
      <c r="O159" s="16" t="s">
        <v>21</v>
      </c>
    </row>
    <row r="160" spans="1:15" ht="15.75">
      <c r="A160" s="10">
        <v>158</v>
      </c>
      <c r="B160" s="10">
        <v>408170153</v>
      </c>
      <c r="C160" s="10" t="s">
        <v>15</v>
      </c>
      <c r="D160" s="15"/>
      <c r="E160" s="17" t="s">
        <v>358</v>
      </c>
      <c r="F160" s="13" t="s">
        <v>171</v>
      </c>
      <c r="G160" s="10" t="s">
        <v>17</v>
      </c>
      <c r="H160" s="10" t="s">
        <v>267</v>
      </c>
      <c r="I160" s="24">
        <v>44163</v>
      </c>
      <c r="J160" s="15" t="s">
        <v>19</v>
      </c>
      <c r="K160" s="10" t="s">
        <v>20</v>
      </c>
      <c r="L160" s="60">
        <v>44794</v>
      </c>
      <c r="M160" s="16" t="s">
        <v>359</v>
      </c>
      <c r="N160" s="29" t="s">
        <v>665</v>
      </c>
      <c r="O160" s="16" t="s">
        <v>21</v>
      </c>
    </row>
    <row r="161" spans="1:15" ht="15.75">
      <c r="A161" s="10">
        <v>159</v>
      </c>
      <c r="B161" s="10">
        <v>408170153</v>
      </c>
      <c r="C161" s="10" t="s">
        <v>15</v>
      </c>
      <c r="D161" s="15">
        <v>838</v>
      </c>
      <c r="E161" s="17" t="s">
        <v>360</v>
      </c>
      <c r="F161" s="13" t="s">
        <v>361</v>
      </c>
      <c r="G161" s="10" t="s">
        <v>17</v>
      </c>
      <c r="H161" s="10" t="s">
        <v>267</v>
      </c>
      <c r="I161" s="24">
        <v>43046</v>
      </c>
      <c r="J161" s="15" t="s">
        <v>19</v>
      </c>
      <c r="K161" s="10" t="s">
        <v>20</v>
      </c>
      <c r="L161" s="60">
        <v>45527</v>
      </c>
      <c r="M161" s="16" t="s">
        <v>362</v>
      </c>
      <c r="N161" s="14"/>
      <c r="O161" s="10" t="s">
        <v>57</v>
      </c>
    </row>
    <row r="162" spans="1:15" ht="15.75">
      <c r="A162" s="10">
        <v>160</v>
      </c>
      <c r="B162" s="10">
        <v>408170153</v>
      </c>
      <c r="C162" s="10" t="s">
        <v>15</v>
      </c>
      <c r="D162" s="15">
        <v>792</v>
      </c>
      <c r="E162" s="17" t="s">
        <v>363</v>
      </c>
      <c r="F162" s="13" t="s">
        <v>361</v>
      </c>
      <c r="G162" s="10" t="s">
        <v>17</v>
      </c>
      <c r="H162" s="10" t="s">
        <v>267</v>
      </c>
      <c r="I162" s="24">
        <v>43387</v>
      </c>
      <c r="J162" s="15" t="s">
        <v>19</v>
      </c>
      <c r="K162" s="10" t="s">
        <v>20</v>
      </c>
      <c r="L162" s="60">
        <v>45526</v>
      </c>
      <c r="M162" s="16" t="s">
        <v>362</v>
      </c>
      <c r="N162" s="14"/>
      <c r="O162" s="10" t="s">
        <v>57</v>
      </c>
    </row>
    <row r="163" spans="1:15" ht="15.75">
      <c r="A163" s="10">
        <v>161</v>
      </c>
      <c r="B163" s="10">
        <v>408170153</v>
      </c>
      <c r="C163" s="10" t="s">
        <v>15</v>
      </c>
      <c r="D163" s="15">
        <v>823</v>
      </c>
      <c r="E163" s="17" t="s">
        <v>364</v>
      </c>
      <c r="F163" s="13" t="s">
        <v>1281</v>
      </c>
      <c r="G163" s="10" t="s">
        <v>17</v>
      </c>
      <c r="H163" s="10" t="s">
        <v>267</v>
      </c>
      <c r="I163" s="24">
        <v>42882</v>
      </c>
      <c r="J163" s="15" t="s">
        <v>19</v>
      </c>
      <c r="K163" s="10" t="s">
        <v>20</v>
      </c>
      <c r="L163" s="60">
        <v>45527</v>
      </c>
      <c r="M163" s="16" t="s">
        <v>365</v>
      </c>
      <c r="N163" s="14"/>
      <c r="O163" s="16" t="s">
        <v>21</v>
      </c>
    </row>
    <row r="164" spans="1:15" ht="15.75">
      <c r="A164" s="10">
        <v>162</v>
      </c>
      <c r="B164" s="10">
        <v>408170153</v>
      </c>
      <c r="C164" s="10" t="s">
        <v>15</v>
      </c>
      <c r="D164" s="15">
        <v>793</v>
      </c>
      <c r="E164" s="17" t="s">
        <v>1279</v>
      </c>
      <c r="F164" s="13" t="s">
        <v>367</v>
      </c>
      <c r="G164" s="10" t="s">
        <v>17</v>
      </c>
      <c r="H164" s="10" t="s">
        <v>267</v>
      </c>
      <c r="I164" s="24">
        <v>43211</v>
      </c>
      <c r="J164" s="15" t="s">
        <v>19</v>
      </c>
      <c r="K164" s="10" t="s">
        <v>20</v>
      </c>
      <c r="L164" s="60">
        <v>45526</v>
      </c>
      <c r="M164" s="16" t="s">
        <v>368</v>
      </c>
      <c r="N164" s="10" t="s">
        <v>621</v>
      </c>
      <c r="O164" s="10" t="s">
        <v>57</v>
      </c>
    </row>
    <row r="165" spans="1:15" ht="15.75">
      <c r="A165" s="10">
        <v>163</v>
      </c>
      <c r="B165" s="10">
        <v>408170153</v>
      </c>
      <c r="C165" s="10" t="s">
        <v>15</v>
      </c>
      <c r="D165" s="15">
        <v>811</v>
      </c>
      <c r="E165" s="17" t="s">
        <v>366</v>
      </c>
      <c r="F165" s="13" t="s">
        <v>369</v>
      </c>
      <c r="G165" s="10" t="s">
        <v>17</v>
      </c>
      <c r="H165" s="10" t="s">
        <v>267</v>
      </c>
      <c r="I165" s="24">
        <v>42931</v>
      </c>
      <c r="J165" s="15" t="s">
        <v>19</v>
      </c>
      <c r="K165" s="10" t="s">
        <v>20</v>
      </c>
      <c r="L165" s="60">
        <v>45161</v>
      </c>
      <c r="M165" s="16" t="s">
        <v>370</v>
      </c>
      <c r="N165" s="10" t="s">
        <v>632</v>
      </c>
      <c r="O165" s="16" t="s">
        <v>57</v>
      </c>
    </row>
    <row r="166" spans="1:15" ht="15.75">
      <c r="A166" s="10">
        <v>164</v>
      </c>
      <c r="B166" s="10">
        <v>408170153</v>
      </c>
      <c r="C166" s="10" t="s">
        <v>15</v>
      </c>
      <c r="D166" s="15"/>
      <c r="E166" s="17" t="s">
        <v>679</v>
      </c>
      <c r="F166" s="13" t="s">
        <v>763</v>
      </c>
      <c r="G166" s="10" t="s">
        <v>17</v>
      </c>
      <c r="H166" s="10" t="s">
        <v>267</v>
      </c>
      <c r="I166" s="24">
        <v>43913</v>
      </c>
      <c r="J166" s="15" t="s">
        <v>19</v>
      </c>
      <c r="K166" s="10" t="s">
        <v>20</v>
      </c>
      <c r="L166" s="59">
        <v>45523</v>
      </c>
      <c r="M166" s="16" t="s">
        <v>678</v>
      </c>
      <c r="N166" s="10" t="s">
        <v>612</v>
      </c>
      <c r="O166" s="16" t="s">
        <v>21</v>
      </c>
    </row>
    <row r="167" spans="1:15" ht="15.75">
      <c r="A167" s="10">
        <v>165</v>
      </c>
      <c r="B167" s="10">
        <v>408170153</v>
      </c>
      <c r="C167" s="10" t="s">
        <v>15</v>
      </c>
      <c r="D167" s="15">
        <v>808</v>
      </c>
      <c r="E167" s="17" t="s">
        <v>372</v>
      </c>
      <c r="F167" s="13" t="s">
        <v>373</v>
      </c>
      <c r="G167" s="10" t="s">
        <v>17</v>
      </c>
      <c r="H167" s="10" t="s">
        <v>267</v>
      </c>
      <c r="I167" s="24">
        <v>43715</v>
      </c>
      <c r="J167" s="15" t="s">
        <v>19</v>
      </c>
      <c r="K167" s="10" t="s">
        <v>20</v>
      </c>
      <c r="L167" s="60">
        <v>44905</v>
      </c>
      <c r="M167" s="16" t="s">
        <v>374</v>
      </c>
      <c r="N167" s="29" t="s">
        <v>666</v>
      </c>
      <c r="O167" s="16" t="s">
        <v>21</v>
      </c>
    </row>
    <row r="168" spans="1:15" ht="15.75">
      <c r="A168" s="10">
        <v>166</v>
      </c>
      <c r="B168" s="10">
        <v>408170153</v>
      </c>
      <c r="C168" s="10" t="s">
        <v>15</v>
      </c>
      <c r="D168" s="15">
        <v>800</v>
      </c>
      <c r="E168" s="17" t="s">
        <v>375</v>
      </c>
      <c r="F168" s="13" t="s">
        <v>376</v>
      </c>
      <c r="G168" s="10" t="s">
        <v>17</v>
      </c>
      <c r="H168" s="10" t="s">
        <v>267</v>
      </c>
      <c r="I168" s="24">
        <v>43073</v>
      </c>
      <c r="J168" s="15" t="s">
        <v>19</v>
      </c>
      <c r="K168" s="10" t="s">
        <v>20</v>
      </c>
      <c r="L168" s="54" t="s">
        <v>1280</v>
      </c>
      <c r="M168" s="16" t="s">
        <v>377</v>
      </c>
      <c r="N168" s="29" t="s">
        <v>658</v>
      </c>
      <c r="O168" s="16" t="s">
        <v>21</v>
      </c>
    </row>
    <row r="169" spans="1:15" ht="15.75">
      <c r="A169" s="10">
        <v>167</v>
      </c>
      <c r="B169" s="10">
        <v>408170153</v>
      </c>
      <c r="C169" s="10" t="s">
        <v>15</v>
      </c>
      <c r="D169" s="11">
        <v>772</v>
      </c>
      <c r="E169" s="12" t="s">
        <v>378</v>
      </c>
      <c r="F169" s="23" t="s">
        <v>667</v>
      </c>
      <c r="G169" s="10" t="s">
        <v>17</v>
      </c>
      <c r="H169" s="10" t="s">
        <v>379</v>
      </c>
      <c r="I169" s="24">
        <v>43449</v>
      </c>
      <c r="J169" s="15" t="s">
        <v>19</v>
      </c>
      <c r="K169" s="10" t="s">
        <v>20</v>
      </c>
      <c r="L169" s="60">
        <v>45223</v>
      </c>
      <c r="M169" s="16" t="s">
        <v>613</v>
      </c>
      <c r="N169" s="10" t="s">
        <v>614</v>
      </c>
      <c r="O169" s="16" t="s">
        <v>21</v>
      </c>
    </row>
    <row r="170" spans="1:15" ht="15.75">
      <c r="A170" s="10">
        <v>168</v>
      </c>
      <c r="B170" s="10">
        <v>408170153</v>
      </c>
      <c r="C170" s="10" t="s">
        <v>15</v>
      </c>
      <c r="D170" s="15">
        <v>673</v>
      </c>
      <c r="E170" s="17" t="s">
        <v>380</v>
      </c>
      <c r="F170" s="13" t="s">
        <v>668</v>
      </c>
      <c r="G170" s="10" t="s">
        <v>17</v>
      </c>
      <c r="H170" s="10" t="s">
        <v>379</v>
      </c>
      <c r="I170" s="24">
        <v>42594</v>
      </c>
      <c r="J170" s="15" t="s">
        <v>19</v>
      </c>
      <c r="K170" s="10" t="s">
        <v>20</v>
      </c>
      <c r="L170" s="60">
        <v>45115</v>
      </c>
      <c r="M170" s="16" t="s">
        <v>151</v>
      </c>
      <c r="N170" s="31" t="s">
        <v>702</v>
      </c>
      <c r="O170" s="16" t="s">
        <v>57</v>
      </c>
    </row>
    <row r="171" spans="1:15" ht="15.75">
      <c r="A171" s="10">
        <v>169</v>
      </c>
      <c r="B171" s="10">
        <v>408170153</v>
      </c>
      <c r="C171" s="10" t="s">
        <v>15</v>
      </c>
      <c r="D171" s="15">
        <v>523</v>
      </c>
      <c r="E171" s="17" t="s">
        <v>669</v>
      </c>
      <c r="F171" s="13" t="s">
        <v>345</v>
      </c>
      <c r="G171" s="10" t="s">
        <v>17</v>
      </c>
      <c r="H171" s="10" t="s">
        <v>379</v>
      </c>
      <c r="I171" s="24">
        <v>42396</v>
      </c>
      <c r="J171" s="15" t="s">
        <v>19</v>
      </c>
      <c r="K171" s="10" t="s">
        <v>20</v>
      </c>
      <c r="L171" s="60">
        <v>44440</v>
      </c>
      <c r="M171" s="14" t="s">
        <v>773</v>
      </c>
      <c r="N171" s="18" t="s">
        <v>749</v>
      </c>
      <c r="O171" s="16" t="s">
        <v>57</v>
      </c>
    </row>
    <row r="172" spans="1:15" ht="15.75">
      <c r="A172" s="10">
        <v>170</v>
      </c>
      <c r="B172" s="10">
        <v>408170153</v>
      </c>
      <c r="C172" s="10" t="s">
        <v>15</v>
      </c>
      <c r="D172" s="15">
        <v>668</v>
      </c>
      <c r="E172" s="17" t="s">
        <v>670</v>
      </c>
      <c r="F172" s="13" t="s">
        <v>671</v>
      </c>
      <c r="G172" s="10" t="s">
        <v>17</v>
      </c>
      <c r="H172" s="10" t="s">
        <v>379</v>
      </c>
      <c r="I172" s="24">
        <v>41851</v>
      </c>
      <c r="J172" s="15" t="s">
        <v>19</v>
      </c>
      <c r="K172" s="10" t="s">
        <v>20</v>
      </c>
      <c r="L172" s="60">
        <v>45024</v>
      </c>
      <c r="M172" s="16" t="s">
        <v>615</v>
      </c>
      <c r="N172" s="10" t="s">
        <v>616</v>
      </c>
      <c r="O172" s="16" t="s">
        <v>57</v>
      </c>
    </row>
    <row r="173" spans="1:15" ht="15.75">
      <c r="A173" s="10">
        <v>171</v>
      </c>
      <c r="B173" s="10">
        <v>408170153</v>
      </c>
      <c r="C173" s="10" t="s">
        <v>15</v>
      </c>
      <c r="D173" s="15">
        <v>665</v>
      </c>
      <c r="E173" s="17" t="s">
        <v>328</v>
      </c>
      <c r="F173" s="13" t="s">
        <v>28</v>
      </c>
      <c r="G173" s="10" t="s">
        <v>17</v>
      </c>
      <c r="H173" s="10" t="s">
        <v>379</v>
      </c>
      <c r="I173" s="24">
        <v>42556</v>
      </c>
      <c r="J173" s="15" t="s">
        <v>19</v>
      </c>
      <c r="K173" s="10" t="s">
        <v>20</v>
      </c>
      <c r="L173" s="60">
        <v>45140</v>
      </c>
      <c r="M173" s="16" t="s">
        <v>507</v>
      </c>
      <c r="N173" s="10" t="s">
        <v>508</v>
      </c>
      <c r="O173" s="16" t="s">
        <v>57</v>
      </c>
    </row>
    <row r="174" spans="1:15" ht="15.75">
      <c r="A174" s="10">
        <v>172</v>
      </c>
      <c r="B174" s="10">
        <v>408170153</v>
      </c>
      <c r="C174" s="10" t="s">
        <v>15</v>
      </c>
      <c r="D174" s="15">
        <v>656</v>
      </c>
      <c r="E174" s="17" t="s">
        <v>375</v>
      </c>
      <c r="F174" s="13" t="s">
        <v>381</v>
      </c>
      <c r="G174" s="10" t="s">
        <v>17</v>
      </c>
      <c r="H174" s="10" t="s">
        <v>379</v>
      </c>
      <c r="I174" s="24">
        <v>43409</v>
      </c>
      <c r="J174" s="15" t="s">
        <v>19</v>
      </c>
      <c r="K174" s="10" t="s">
        <v>20</v>
      </c>
      <c r="L174" s="60">
        <v>45140</v>
      </c>
      <c r="M174" s="16" t="s">
        <v>672</v>
      </c>
      <c r="N174" s="18" t="s">
        <v>751</v>
      </c>
      <c r="O174" s="16" t="s">
        <v>21</v>
      </c>
    </row>
    <row r="175" spans="1:15" ht="15.75">
      <c r="A175" s="10">
        <v>173</v>
      </c>
      <c r="B175" s="10">
        <v>408170153</v>
      </c>
      <c r="C175" s="10" t="s">
        <v>15</v>
      </c>
      <c r="D175" s="15">
        <v>679</v>
      </c>
      <c r="E175" s="17" t="s">
        <v>219</v>
      </c>
      <c r="F175" s="13" t="s">
        <v>275</v>
      </c>
      <c r="G175" s="10" t="s">
        <v>17</v>
      </c>
      <c r="H175" s="10" t="s">
        <v>379</v>
      </c>
      <c r="I175" s="24">
        <v>42246</v>
      </c>
      <c r="J175" s="15" t="s">
        <v>19</v>
      </c>
      <c r="K175" s="10" t="s">
        <v>20</v>
      </c>
      <c r="L175" s="60">
        <v>45177</v>
      </c>
      <c r="M175" s="16" t="s">
        <v>276</v>
      </c>
      <c r="N175" s="10" t="s">
        <v>617</v>
      </c>
      <c r="O175" s="16" t="s">
        <v>57</v>
      </c>
    </row>
    <row r="176" spans="1:15" ht="15.75">
      <c r="A176" s="10">
        <v>174</v>
      </c>
      <c r="B176" s="10">
        <v>408170153</v>
      </c>
      <c r="C176" s="10" t="s">
        <v>15</v>
      </c>
      <c r="D176" s="15">
        <v>675</v>
      </c>
      <c r="E176" s="17" t="s">
        <v>109</v>
      </c>
      <c r="F176" s="13" t="s">
        <v>59</v>
      </c>
      <c r="G176" s="10" t="s">
        <v>17</v>
      </c>
      <c r="H176" s="10" t="s">
        <v>379</v>
      </c>
      <c r="I176" s="24">
        <v>42672</v>
      </c>
      <c r="J176" s="15" t="s">
        <v>19</v>
      </c>
      <c r="K176" s="10" t="s">
        <v>20</v>
      </c>
      <c r="L176" s="60">
        <v>45146</v>
      </c>
      <c r="M176" s="16" t="s">
        <v>60</v>
      </c>
      <c r="N176" s="10" t="s">
        <v>522</v>
      </c>
      <c r="O176" s="16" t="s">
        <v>57</v>
      </c>
    </row>
    <row r="177" spans="1:15" ht="15.75">
      <c r="A177" s="10">
        <v>175</v>
      </c>
      <c r="B177" s="10">
        <v>408170153</v>
      </c>
      <c r="C177" s="10" t="s">
        <v>15</v>
      </c>
      <c r="D177" s="15">
        <v>774</v>
      </c>
      <c r="E177" s="17" t="s">
        <v>382</v>
      </c>
      <c r="F177" s="13" t="s">
        <v>458</v>
      </c>
      <c r="G177" s="10" t="s">
        <v>17</v>
      </c>
      <c r="H177" s="10" t="s">
        <v>379</v>
      </c>
      <c r="I177" s="24">
        <v>43328</v>
      </c>
      <c r="J177" s="15" t="s">
        <v>19</v>
      </c>
      <c r="K177" s="10" t="s">
        <v>20</v>
      </c>
      <c r="L177" s="60">
        <v>45223</v>
      </c>
      <c r="M177" s="16" t="s">
        <v>703</v>
      </c>
      <c r="N177" s="18" t="s">
        <v>750</v>
      </c>
      <c r="O177" s="16" t="s">
        <v>57</v>
      </c>
    </row>
    <row r="178" spans="1:15" ht="15.75">
      <c r="A178" s="10">
        <v>176</v>
      </c>
      <c r="B178" s="10">
        <v>408170153</v>
      </c>
      <c r="C178" s="10" t="s">
        <v>15</v>
      </c>
      <c r="D178" s="15">
        <v>655</v>
      </c>
      <c r="E178" s="17" t="s">
        <v>383</v>
      </c>
      <c r="F178" s="13" t="s">
        <v>23</v>
      </c>
      <c r="G178" s="10" t="s">
        <v>17</v>
      </c>
      <c r="H178" s="10" t="s">
        <v>379</v>
      </c>
      <c r="I178" s="24">
        <v>43012</v>
      </c>
      <c r="J178" s="15" t="s">
        <v>19</v>
      </c>
      <c r="K178" s="10" t="s">
        <v>20</v>
      </c>
      <c r="L178" s="60">
        <v>44774</v>
      </c>
      <c r="M178" s="16" t="s">
        <v>384</v>
      </c>
      <c r="N178" s="16" t="s">
        <v>504</v>
      </c>
      <c r="O178" s="16" t="s">
        <v>57</v>
      </c>
    </row>
    <row r="179" spans="1:15" ht="15.75">
      <c r="A179" s="10">
        <v>177</v>
      </c>
      <c r="B179" s="10">
        <v>408170153</v>
      </c>
      <c r="C179" s="10" t="s">
        <v>15</v>
      </c>
      <c r="D179" s="15">
        <v>657</v>
      </c>
      <c r="E179" s="17" t="s">
        <v>27</v>
      </c>
      <c r="F179" s="13" t="s">
        <v>385</v>
      </c>
      <c r="G179" s="10" t="s">
        <v>17</v>
      </c>
      <c r="H179" s="10" t="s">
        <v>379</v>
      </c>
      <c r="I179" s="24">
        <v>43050</v>
      </c>
      <c r="J179" s="15" t="s">
        <v>19</v>
      </c>
      <c r="K179" s="10" t="s">
        <v>20</v>
      </c>
      <c r="L179" s="60">
        <v>45140</v>
      </c>
      <c r="M179" s="16" t="s">
        <v>618</v>
      </c>
      <c r="N179" s="10" t="s">
        <v>619</v>
      </c>
      <c r="O179" s="16" t="s">
        <v>21</v>
      </c>
    </row>
    <row r="180" spans="1:15" ht="15.75">
      <c r="A180" s="10">
        <v>178</v>
      </c>
      <c r="B180" s="10">
        <v>408170153</v>
      </c>
      <c r="C180" s="10" t="s">
        <v>15</v>
      </c>
      <c r="D180" s="15">
        <v>672</v>
      </c>
      <c r="E180" s="17" t="s">
        <v>386</v>
      </c>
      <c r="F180" s="13" t="s">
        <v>100</v>
      </c>
      <c r="G180" s="10" t="s">
        <v>17</v>
      </c>
      <c r="H180" s="10" t="s">
        <v>379</v>
      </c>
      <c r="I180" s="24">
        <v>42371</v>
      </c>
      <c r="J180" s="15" t="s">
        <v>19</v>
      </c>
      <c r="K180" s="10" t="s">
        <v>20</v>
      </c>
      <c r="L180" s="60">
        <v>45143</v>
      </c>
      <c r="M180" s="16" t="s">
        <v>101</v>
      </c>
      <c r="N180" s="16" t="s">
        <v>542</v>
      </c>
      <c r="O180" s="16" t="s">
        <v>57</v>
      </c>
    </row>
    <row r="181" spans="1:15" ht="15.75">
      <c r="A181" s="10">
        <v>179</v>
      </c>
      <c r="B181" s="10">
        <v>408170153</v>
      </c>
      <c r="C181" s="10" t="s">
        <v>15</v>
      </c>
      <c r="D181" s="15">
        <v>702</v>
      </c>
      <c r="E181" s="17" t="s">
        <v>387</v>
      </c>
      <c r="F181" s="13" t="s">
        <v>89</v>
      </c>
      <c r="G181" s="10" t="s">
        <v>17</v>
      </c>
      <c r="H181" s="10" t="s">
        <v>379</v>
      </c>
      <c r="I181" s="24">
        <v>43060</v>
      </c>
      <c r="J181" s="15" t="s">
        <v>19</v>
      </c>
      <c r="K181" s="10" t="s">
        <v>20</v>
      </c>
      <c r="L181" s="60">
        <v>45153</v>
      </c>
      <c r="M181" s="16" t="s">
        <v>538</v>
      </c>
      <c r="N181" s="10" t="s">
        <v>539</v>
      </c>
      <c r="O181" s="16" t="s">
        <v>57</v>
      </c>
    </row>
    <row r="182" spans="1:15" ht="15.75">
      <c r="A182" s="10">
        <v>180</v>
      </c>
      <c r="B182" s="10">
        <v>408170153</v>
      </c>
      <c r="C182" s="10" t="s">
        <v>15</v>
      </c>
      <c r="D182" s="15">
        <v>659</v>
      </c>
      <c r="E182" s="17" t="s">
        <v>388</v>
      </c>
      <c r="F182" s="13" t="s">
        <v>304</v>
      </c>
      <c r="G182" s="10" t="s">
        <v>17</v>
      </c>
      <c r="H182" s="10" t="s">
        <v>379</v>
      </c>
      <c r="I182" s="24">
        <v>42108</v>
      </c>
      <c r="J182" s="15" t="s">
        <v>19</v>
      </c>
      <c r="K182" s="10" t="s">
        <v>20</v>
      </c>
      <c r="L182" s="60">
        <v>44965</v>
      </c>
      <c r="M182" s="16" t="s">
        <v>305</v>
      </c>
      <c r="N182" s="10" t="s">
        <v>620</v>
      </c>
      <c r="O182" s="10" t="s">
        <v>57</v>
      </c>
    </row>
    <row r="183" spans="1:15" ht="15.75">
      <c r="A183" s="10">
        <v>181</v>
      </c>
      <c r="B183" s="10">
        <v>408170153</v>
      </c>
      <c r="C183" s="10" t="s">
        <v>15</v>
      </c>
      <c r="D183" s="15">
        <v>661</v>
      </c>
      <c r="E183" s="17" t="s">
        <v>389</v>
      </c>
      <c r="F183" s="13" t="s">
        <v>367</v>
      </c>
      <c r="G183" s="10" t="s">
        <v>17</v>
      </c>
      <c r="H183" s="10" t="s">
        <v>379</v>
      </c>
      <c r="I183" s="24">
        <v>42349</v>
      </c>
      <c r="J183" s="15" t="s">
        <v>19</v>
      </c>
      <c r="K183" s="10" t="s">
        <v>20</v>
      </c>
      <c r="L183" s="60">
        <v>44776</v>
      </c>
      <c r="M183" s="16" t="s">
        <v>368</v>
      </c>
      <c r="N183" s="10" t="s">
        <v>621</v>
      </c>
      <c r="O183" s="10" t="s">
        <v>57</v>
      </c>
    </row>
    <row r="184" spans="1:15" ht="15.75">
      <c r="A184" s="10">
        <v>182</v>
      </c>
      <c r="B184" s="10">
        <v>408170153</v>
      </c>
      <c r="C184" s="10" t="s">
        <v>15</v>
      </c>
      <c r="D184" s="15">
        <v>522</v>
      </c>
      <c r="E184" s="17" t="s">
        <v>759</v>
      </c>
      <c r="F184" s="13" t="s">
        <v>390</v>
      </c>
      <c r="G184" s="10" t="s">
        <v>17</v>
      </c>
      <c r="H184" s="10" t="s">
        <v>379</v>
      </c>
      <c r="I184" s="24">
        <v>43162</v>
      </c>
      <c r="J184" s="15" t="s">
        <v>19</v>
      </c>
      <c r="K184" s="10" t="s">
        <v>20</v>
      </c>
      <c r="L184" s="60">
        <v>44440</v>
      </c>
      <c r="M184" s="16" t="s">
        <v>622</v>
      </c>
      <c r="N184" s="32" t="s">
        <v>760</v>
      </c>
      <c r="O184" s="16" t="s">
        <v>21</v>
      </c>
    </row>
    <row r="185" spans="1:15" ht="15.75">
      <c r="A185" s="10">
        <v>183</v>
      </c>
      <c r="B185" s="10">
        <v>408170153</v>
      </c>
      <c r="C185" s="10" t="s">
        <v>15</v>
      </c>
      <c r="D185" s="15">
        <v>676</v>
      </c>
      <c r="E185" s="17" t="s">
        <v>391</v>
      </c>
      <c r="F185" s="13" t="s">
        <v>220</v>
      </c>
      <c r="G185" s="10" t="s">
        <v>17</v>
      </c>
      <c r="H185" s="10" t="s">
        <v>379</v>
      </c>
      <c r="I185" s="24">
        <v>43228</v>
      </c>
      <c r="J185" s="15" t="s">
        <v>19</v>
      </c>
      <c r="K185" s="10" t="s">
        <v>20</v>
      </c>
      <c r="L185" s="60">
        <v>45146</v>
      </c>
      <c r="M185" s="16" t="s">
        <v>704</v>
      </c>
      <c r="N185" s="32" t="s">
        <v>584</v>
      </c>
      <c r="O185" s="16" t="s">
        <v>57</v>
      </c>
    </row>
    <row r="186" spans="1:15" ht="15.75">
      <c r="A186" s="10">
        <v>184</v>
      </c>
      <c r="B186" s="10">
        <v>408170153</v>
      </c>
      <c r="C186" s="10" t="s">
        <v>15</v>
      </c>
      <c r="D186" s="15">
        <v>654</v>
      </c>
      <c r="E186" s="17" t="s">
        <v>392</v>
      </c>
      <c r="F186" s="13" t="s">
        <v>214</v>
      </c>
      <c r="G186" s="10" t="s">
        <v>17</v>
      </c>
      <c r="H186" s="10" t="s">
        <v>379</v>
      </c>
      <c r="I186" s="24">
        <v>42795</v>
      </c>
      <c r="J186" s="15" t="s">
        <v>19</v>
      </c>
      <c r="K186" s="10" t="s">
        <v>20</v>
      </c>
      <c r="L186" s="60">
        <v>45139</v>
      </c>
      <c r="M186" s="16" t="s">
        <v>623</v>
      </c>
      <c r="N186" s="10" t="s">
        <v>624</v>
      </c>
      <c r="O186" s="16" t="s">
        <v>21</v>
      </c>
    </row>
    <row r="187" spans="1:15" ht="15.75">
      <c r="A187" s="10">
        <v>185</v>
      </c>
      <c r="B187" s="10">
        <v>408170153</v>
      </c>
      <c r="C187" s="10" t="s">
        <v>15</v>
      </c>
      <c r="D187" s="15">
        <v>658</v>
      </c>
      <c r="E187" s="17" t="s">
        <v>393</v>
      </c>
      <c r="F187" s="13" t="s">
        <v>217</v>
      </c>
      <c r="G187" s="10" t="s">
        <v>17</v>
      </c>
      <c r="H187" s="10" t="s">
        <v>379</v>
      </c>
      <c r="I187" s="24">
        <v>42651</v>
      </c>
      <c r="J187" s="15" t="s">
        <v>19</v>
      </c>
      <c r="K187" s="10" t="s">
        <v>20</v>
      </c>
      <c r="L187" s="60">
        <v>45140</v>
      </c>
      <c r="M187" s="16" t="s">
        <v>680</v>
      </c>
      <c r="N187" s="32" t="s">
        <v>599</v>
      </c>
      <c r="O187" s="16" t="s">
        <v>21</v>
      </c>
    </row>
    <row r="188" spans="1:15" ht="15.75">
      <c r="A188" s="10">
        <v>186</v>
      </c>
      <c r="B188" s="10">
        <v>408170153</v>
      </c>
      <c r="C188" s="10" t="s">
        <v>15</v>
      </c>
      <c r="D188" s="15">
        <v>785</v>
      </c>
      <c r="E188" s="17" t="s">
        <v>366</v>
      </c>
      <c r="F188" s="13" t="s">
        <v>146</v>
      </c>
      <c r="G188" s="10" t="s">
        <v>17</v>
      </c>
      <c r="H188" s="10" t="s">
        <v>379</v>
      </c>
      <c r="I188" s="24">
        <v>42685</v>
      </c>
      <c r="J188" s="15" t="s">
        <v>19</v>
      </c>
      <c r="K188" s="10" t="s">
        <v>20</v>
      </c>
      <c r="L188" s="60">
        <v>45303</v>
      </c>
      <c r="M188" s="16" t="s">
        <v>705</v>
      </c>
      <c r="N188" s="31" t="s">
        <v>706</v>
      </c>
      <c r="O188" s="16" t="s">
        <v>57</v>
      </c>
    </row>
    <row r="189" spans="1:15" ht="15.75">
      <c r="A189" s="10">
        <v>187</v>
      </c>
      <c r="B189" s="10">
        <v>408170153</v>
      </c>
      <c r="C189" s="10" t="s">
        <v>15</v>
      </c>
      <c r="D189" s="15">
        <v>653</v>
      </c>
      <c r="E189" s="17" t="s">
        <v>394</v>
      </c>
      <c r="F189" s="13" t="s">
        <v>395</v>
      </c>
      <c r="G189" s="10" t="s">
        <v>17</v>
      </c>
      <c r="H189" s="10" t="s">
        <v>379</v>
      </c>
      <c r="I189" s="24">
        <v>42895</v>
      </c>
      <c r="J189" s="15" t="s">
        <v>19</v>
      </c>
      <c r="K189" s="10" t="s">
        <v>20</v>
      </c>
      <c r="L189" s="60">
        <v>45139</v>
      </c>
      <c r="M189" s="16" t="s">
        <v>625</v>
      </c>
      <c r="N189" s="10" t="s">
        <v>626</v>
      </c>
      <c r="O189" s="16" t="s">
        <v>57</v>
      </c>
    </row>
    <row r="190" spans="1:15" ht="15.75">
      <c r="A190" s="10">
        <v>188</v>
      </c>
      <c r="B190" s="10">
        <v>408170153</v>
      </c>
      <c r="C190" s="10" t="s">
        <v>15</v>
      </c>
      <c r="D190" s="15">
        <v>660</v>
      </c>
      <c r="E190" s="17" t="s">
        <v>396</v>
      </c>
      <c r="F190" s="13" t="s">
        <v>681</v>
      </c>
      <c r="G190" s="10" t="s">
        <v>17</v>
      </c>
      <c r="H190" s="10" t="s">
        <v>379</v>
      </c>
      <c r="I190" s="24">
        <v>42738</v>
      </c>
      <c r="J190" s="15" t="s">
        <v>19</v>
      </c>
      <c r="K190" s="10" t="s">
        <v>20</v>
      </c>
      <c r="L190" s="60">
        <v>45160</v>
      </c>
      <c r="M190" s="16" t="s">
        <v>627</v>
      </c>
      <c r="N190" s="10" t="s">
        <v>628</v>
      </c>
      <c r="O190" s="16" t="s">
        <v>21</v>
      </c>
    </row>
    <row r="191" spans="1:15" ht="15.75">
      <c r="A191" s="10">
        <v>189</v>
      </c>
      <c r="B191" s="10">
        <v>408170153</v>
      </c>
      <c r="C191" s="10" t="s">
        <v>15</v>
      </c>
      <c r="D191" s="15">
        <v>839</v>
      </c>
      <c r="E191" s="17" t="s">
        <v>397</v>
      </c>
      <c r="F191" s="13" t="s">
        <v>398</v>
      </c>
      <c r="G191" s="10" t="s">
        <v>17</v>
      </c>
      <c r="H191" s="10" t="s">
        <v>379</v>
      </c>
      <c r="I191" s="24">
        <v>42830</v>
      </c>
      <c r="J191" s="15" t="s">
        <v>19</v>
      </c>
      <c r="K191" s="10" t="s">
        <v>20</v>
      </c>
      <c r="L191" s="59">
        <v>45527</v>
      </c>
      <c r="M191" s="16" t="s">
        <v>629</v>
      </c>
      <c r="N191" s="10" t="s">
        <v>630</v>
      </c>
      <c r="O191" s="16" t="s">
        <v>57</v>
      </c>
    </row>
    <row r="192" spans="1:15" ht="15.75">
      <c r="A192" s="10">
        <v>190</v>
      </c>
      <c r="B192" s="10">
        <v>408170153</v>
      </c>
      <c r="C192" s="10" t="s">
        <v>15</v>
      </c>
      <c r="D192" s="15">
        <v>840</v>
      </c>
      <c r="E192" s="17" t="s">
        <v>375</v>
      </c>
      <c r="F192" s="13" t="s">
        <v>398</v>
      </c>
      <c r="G192" s="10" t="s">
        <v>17</v>
      </c>
      <c r="H192" s="10" t="s">
        <v>379</v>
      </c>
      <c r="I192" s="24">
        <v>43235</v>
      </c>
      <c r="J192" s="15" t="s">
        <v>19</v>
      </c>
      <c r="K192" s="10" t="s">
        <v>20</v>
      </c>
      <c r="L192" s="59">
        <v>45527</v>
      </c>
      <c r="M192" s="16" t="s">
        <v>629</v>
      </c>
      <c r="N192" s="10" t="s">
        <v>630</v>
      </c>
      <c r="O192" s="16" t="s">
        <v>57</v>
      </c>
    </row>
    <row r="193" spans="1:15" ht="15.75">
      <c r="A193" s="10">
        <v>191</v>
      </c>
      <c r="B193" s="10">
        <v>408170153</v>
      </c>
      <c r="C193" s="52" t="s">
        <v>15</v>
      </c>
      <c r="D193" s="15">
        <v>841</v>
      </c>
      <c r="E193" s="17" t="s">
        <v>1282</v>
      </c>
      <c r="F193" s="13" t="s">
        <v>1002</v>
      </c>
      <c r="G193" s="52" t="s">
        <v>17</v>
      </c>
      <c r="H193" s="52" t="s">
        <v>379</v>
      </c>
      <c r="I193" s="24">
        <v>42587</v>
      </c>
      <c r="J193" s="53" t="s">
        <v>19</v>
      </c>
      <c r="K193" s="52" t="s">
        <v>20</v>
      </c>
      <c r="L193" s="59">
        <v>45527</v>
      </c>
      <c r="M193" s="16"/>
      <c r="N193" s="10"/>
      <c r="O193" s="16"/>
    </row>
    <row r="194" spans="1:15" ht="15.75">
      <c r="A194" s="10">
        <v>192</v>
      </c>
      <c r="B194" s="10">
        <v>408170153</v>
      </c>
      <c r="C194" s="10" t="s">
        <v>15</v>
      </c>
      <c r="D194" s="15"/>
      <c r="E194" s="17" t="s">
        <v>372</v>
      </c>
      <c r="F194" s="13" t="s">
        <v>631</v>
      </c>
      <c r="G194" s="10" t="s">
        <v>17</v>
      </c>
      <c r="H194" s="10" t="s">
        <v>379</v>
      </c>
      <c r="I194" s="24"/>
      <c r="J194" s="15" t="s">
        <v>19</v>
      </c>
      <c r="K194" s="10" t="s">
        <v>20</v>
      </c>
      <c r="L194" s="60"/>
      <c r="M194" s="16"/>
      <c r="N194" s="31" t="s">
        <v>707</v>
      </c>
      <c r="O194" s="16" t="s">
        <v>21</v>
      </c>
    </row>
    <row r="195" spans="1:15" ht="15.75">
      <c r="A195" s="10">
        <v>193</v>
      </c>
      <c r="B195" s="10">
        <v>408170153</v>
      </c>
      <c r="C195" s="10" t="s">
        <v>15</v>
      </c>
      <c r="D195" s="15"/>
      <c r="E195" s="17" t="s">
        <v>375</v>
      </c>
      <c r="F195" s="13" t="s">
        <v>369</v>
      </c>
      <c r="G195" s="10" t="s">
        <v>17</v>
      </c>
      <c r="H195" s="10" t="s">
        <v>379</v>
      </c>
      <c r="I195" s="24">
        <v>42363</v>
      </c>
      <c r="J195" s="15" t="s">
        <v>19</v>
      </c>
      <c r="K195" s="10" t="s">
        <v>20</v>
      </c>
      <c r="L195" s="59"/>
      <c r="M195" s="16" t="s">
        <v>370</v>
      </c>
      <c r="N195" s="10" t="s">
        <v>632</v>
      </c>
      <c r="O195" s="16" t="s">
        <v>57</v>
      </c>
    </row>
    <row r="196" spans="1:15" ht="15.75">
      <c r="A196" s="10">
        <v>194</v>
      </c>
      <c r="B196" s="10">
        <v>408170153</v>
      </c>
      <c r="C196" s="10" t="s">
        <v>15</v>
      </c>
      <c r="D196" s="15">
        <v>784</v>
      </c>
      <c r="E196" s="17" t="s">
        <v>399</v>
      </c>
      <c r="F196" s="13" t="s">
        <v>295</v>
      </c>
      <c r="G196" s="10" t="s">
        <v>24</v>
      </c>
      <c r="H196" s="10" t="s">
        <v>379</v>
      </c>
      <c r="I196" s="24">
        <v>42710</v>
      </c>
      <c r="J196" s="15" t="s">
        <v>19</v>
      </c>
      <c r="K196" s="10" t="s">
        <v>20</v>
      </c>
      <c r="L196" s="60">
        <v>45303</v>
      </c>
      <c r="M196" s="16" t="s">
        <v>633</v>
      </c>
      <c r="N196" s="10" t="s">
        <v>634</v>
      </c>
      <c r="O196" s="16" t="s">
        <v>21</v>
      </c>
    </row>
    <row r="197" spans="1:15" ht="15.75">
      <c r="A197" s="10">
        <v>195</v>
      </c>
      <c r="B197" s="10">
        <v>408170153</v>
      </c>
      <c r="C197" s="10" t="s">
        <v>15</v>
      </c>
      <c r="D197" s="15">
        <v>700</v>
      </c>
      <c r="E197" s="17" t="s">
        <v>23</v>
      </c>
      <c r="F197" s="13" t="s">
        <v>390</v>
      </c>
      <c r="G197" s="10" t="s">
        <v>24</v>
      </c>
      <c r="H197" s="10" t="s">
        <v>379</v>
      </c>
      <c r="I197" s="24">
        <v>43112</v>
      </c>
      <c r="J197" s="15" t="s">
        <v>19</v>
      </c>
      <c r="K197" s="10" t="s">
        <v>20</v>
      </c>
      <c r="L197" s="60">
        <v>45153</v>
      </c>
      <c r="M197" s="16" t="s">
        <v>400</v>
      </c>
      <c r="N197" s="18" t="s">
        <v>748</v>
      </c>
      <c r="O197" s="16" t="s">
        <v>57</v>
      </c>
    </row>
    <row r="198" spans="1:15" ht="15.75">
      <c r="A198" s="10">
        <v>196</v>
      </c>
      <c r="B198" s="10">
        <v>408170153</v>
      </c>
      <c r="C198" s="10" t="s">
        <v>15</v>
      </c>
      <c r="D198" s="15">
        <v>680</v>
      </c>
      <c r="E198" s="17" t="s">
        <v>401</v>
      </c>
      <c r="F198" s="13" t="s">
        <v>177</v>
      </c>
      <c r="G198" s="10" t="s">
        <v>24</v>
      </c>
      <c r="H198" s="10" t="s">
        <v>379</v>
      </c>
      <c r="I198" s="24">
        <v>42366</v>
      </c>
      <c r="J198" s="15" t="s">
        <v>19</v>
      </c>
      <c r="K198" s="10" t="s">
        <v>20</v>
      </c>
      <c r="L198" s="60">
        <v>45147</v>
      </c>
      <c r="M198" s="16" t="s">
        <v>178</v>
      </c>
      <c r="N198" s="10" t="s">
        <v>585</v>
      </c>
      <c r="O198" s="16" t="s">
        <v>57</v>
      </c>
    </row>
    <row r="199" spans="1:15" ht="15.75">
      <c r="A199" s="10">
        <v>197</v>
      </c>
      <c r="B199" s="10">
        <v>408170153</v>
      </c>
      <c r="C199" s="10" t="s">
        <v>15</v>
      </c>
      <c r="D199" s="15">
        <v>650</v>
      </c>
      <c r="E199" s="17" t="s">
        <v>131</v>
      </c>
      <c r="F199" s="13" t="s">
        <v>464</v>
      </c>
      <c r="G199" s="10" t="s">
        <v>24</v>
      </c>
      <c r="H199" s="10" t="s">
        <v>379</v>
      </c>
      <c r="I199" s="24">
        <v>42480</v>
      </c>
      <c r="J199" s="15" t="s">
        <v>19</v>
      </c>
      <c r="K199" s="10" t="s">
        <v>20</v>
      </c>
      <c r="L199" s="60">
        <v>45139</v>
      </c>
      <c r="M199" s="16" t="s">
        <v>635</v>
      </c>
      <c r="N199" s="10" t="s">
        <v>636</v>
      </c>
      <c r="O199" s="16" t="s">
        <v>57</v>
      </c>
    </row>
    <row r="200" spans="1:15" ht="15.75">
      <c r="A200" s="10">
        <v>198</v>
      </c>
      <c r="B200" s="10">
        <v>408170153</v>
      </c>
      <c r="C200" s="10" t="s">
        <v>15</v>
      </c>
      <c r="D200" s="15">
        <v>670</v>
      </c>
      <c r="E200" s="17" t="s">
        <v>402</v>
      </c>
      <c r="F200" s="13" t="s">
        <v>403</v>
      </c>
      <c r="G200" s="10" t="s">
        <v>24</v>
      </c>
      <c r="H200" s="10" t="s">
        <v>379</v>
      </c>
      <c r="I200" s="24">
        <v>42860</v>
      </c>
      <c r="J200" s="15" t="s">
        <v>19</v>
      </c>
      <c r="K200" s="10" t="s">
        <v>20</v>
      </c>
      <c r="L200" s="60">
        <v>45142</v>
      </c>
      <c r="M200" s="16" t="s">
        <v>615</v>
      </c>
      <c r="N200" s="10" t="s">
        <v>638</v>
      </c>
      <c r="O200" s="16" t="s">
        <v>57</v>
      </c>
    </row>
    <row r="201" spans="1:15" ht="15.75">
      <c r="A201" s="10">
        <v>199</v>
      </c>
      <c r="B201" s="10">
        <v>408170153</v>
      </c>
      <c r="C201" s="10" t="s">
        <v>15</v>
      </c>
      <c r="D201" s="15">
        <v>683</v>
      </c>
      <c r="E201" s="17" t="s">
        <v>404</v>
      </c>
      <c r="F201" s="13" t="s">
        <v>405</v>
      </c>
      <c r="G201" s="10" t="s">
        <v>24</v>
      </c>
      <c r="H201" s="10" t="s">
        <v>379</v>
      </c>
      <c r="I201" s="24">
        <v>42931</v>
      </c>
      <c r="J201" s="15" t="s">
        <v>19</v>
      </c>
      <c r="K201" s="10" t="s">
        <v>20</v>
      </c>
      <c r="L201" s="60">
        <v>45148</v>
      </c>
      <c r="M201" s="16" t="s">
        <v>682</v>
      </c>
      <c r="N201" s="18" t="s">
        <v>744</v>
      </c>
      <c r="O201" s="16" t="s">
        <v>21</v>
      </c>
    </row>
    <row r="202" spans="1:15" ht="15.75">
      <c r="A202" s="10">
        <v>200</v>
      </c>
      <c r="B202" s="10">
        <v>408170153</v>
      </c>
      <c r="C202" s="10" t="s">
        <v>15</v>
      </c>
      <c r="D202" s="15">
        <v>662</v>
      </c>
      <c r="E202" s="17" t="s">
        <v>406</v>
      </c>
      <c r="F202" s="13" t="s">
        <v>407</v>
      </c>
      <c r="G202" s="10" t="s">
        <v>24</v>
      </c>
      <c r="H202" s="10" t="s">
        <v>379</v>
      </c>
      <c r="I202" s="24">
        <v>42370</v>
      </c>
      <c r="J202" s="15" t="s">
        <v>19</v>
      </c>
      <c r="K202" s="10" t="s">
        <v>20</v>
      </c>
      <c r="L202" s="60">
        <v>45140</v>
      </c>
      <c r="M202" s="16" t="s">
        <v>683</v>
      </c>
      <c r="N202" s="18" t="s">
        <v>747</v>
      </c>
      <c r="O202" s="16" t="s">
        <v>21</v>
      </c>
    </row>
    <row r="203" spans="1:15" ht="15.75">
      <c r="A203" s="10">
        <v>201</v>
      </c>
      <c r="B203" s="10">
        <v>408170153</v>
      </c>
      <c r="C203" s="10" t="s">
        <v>15</v>
      </c>
      <c r="D203" s="15">
        <v>681</v>
      </c>
      <c r="E203" s="17" t="s">
        <v>408</v>
      </c>
      <c r="F203" s="13" t="s">
        <v>76</v>
      </c>
      <c r="G203" s="10" t="s">
        <v>24</v>
      </c>
      <c r="H203" s="10" t="s">
        <v>379</v>
      </c>
      <c r="I203" s="24">
        <v>42809</v>
      </c>
      <c r="J203" s="15" t="s">
        <v>19</v>
      </c>
      <c r="K203" s="10" t="s">
        <v>20</v>
      </c>
      <c r="L203" s="60">
        <v>45148</v>
      </c>
      <c r="M203" s="16" t="s">
        <v>708</v>
      </c>
      <c r="N203" s="18" t="s">
        <v>745</v>
      </c>
      <c r="O203" s="16" t="s">
        <v>21</v>
      </c>
    </row>
    <row r="204" spans="1:15" ht="15.75">
      <c r="A204" s="10">
        <v>202</v>
      </c>
      <c r="B204" s="10">
        <v>408170153</v>
      </c>
      <c r="C204" s="10" t="s">
        <v>15</v>
      </c>
      <c r="D204" s="15">
        <v>664</v>
      </c>
      <c r="E204" s="17" t="s">
        <v>123</v>
      </c>
      <c r="F204" s="13" t="s">
        <v>409</v>
      </c>
      <c r="G204" s="10" t="s">
        <v>24</v>
      </c>
      <c r="H204" s="10" t="s">
        <v>379</v>
      </c>
      <c r="I204" s="24">
        <v>42819</v>
      </c>
      <c r="J204" s="15" t="s">
        <v>19</v>
      </c>
      <c r="K204" s="10" t="s">
        <v>20</v>
      </c>
      <c r="L204" s="60">
        <v>45140</v>
      </c>
      <c r="M204" s="16" t="s">
        <v>637</v>
      </c>
      <c r="N204" s="10" t="s">
        <v>541</v>
      </c>
      <c r="O204" s="16" t="s">
        <v>21</v>
      </c>
    </row>
    <row r="205" spans="1:15" ht="15.75">
      <c r="A205" s="10">
        <v>203</v>
      </c>
      <c r="B205" s="10">
        <v>408170153</v>
      </c>
      <c r="C205" s="10" t="s">
        <v>15</v>
      </c>
      <c r="D205" s="15">
        <v>663</v>
      </c>
      <c r="E205" s="17" t="s">
        <v>410</v>
      </c>
      <c r="F205" s="13" t="s">
        <v>73</v>
      </c>
      <c r="G205" s="10" t="s">
        <v>24</v>
      </c>
      <c r="H205" s="10" t="s">
        <v>379</v>
      </c>
      <c r="I205" s="24">
        <v>42837</v>
      </c>
      <c r="J205" s="15" t="s">
        <v>19</v>
      </c>
      <c r="K205" s="10" t="s">
        <v>20</v>
      </c>
      <c r="L205" s="60">
        <v>45140</v>
      </c>
      <c r="M205" s="16" t="s">
        <v>684</v>
      </c>
      <c r="N205" s="14"/>
      <c r="O205" s="16" t="s">
        <v>21</v>
      </c>
    </row>
    <row r="206" spans="1:15" ht="15.75">
      <c r="A206" s="10">
        <v>204</v>
      </c>
      <c r="B206" s="10">
        <v>408170153</v>
      </c>
      <c r="C206" s="10" t="s">
        <v>15</v>
      </c>
      <c r="D206" s="15">
        <v>771</v>
      </c>
      <c r="E206" s="17" t="s">
        <v>411</v>
      </c>
      <c r="F206" s="13" t="s">
        <v>275</v>
      </c>
      <c r="G206" s="10" t="s">
        <v>24</v>
      </c>
      <c r="H206" s="10" t="s">
        <v>379</v>
      </c>
      <c r="I206" s="30">
        <v>43428</v>
      </c>
      <c r="J206" s="15" t="s">
        <v>19</v>
      </c>
      <c r="K206" s="10" t="s">
        <v>20</v>
      </c>
      <c r="L206" s="60">
        <v>45223</v>
      </c>
      <c r="M206" s="16" t="s">
        <v>709</v>
      </c>
      <c r="N206" s="31" t="s">
        <v>710</v>
      </c>
      <c r="O206" s="16" t="s">
        <v>57</v>
      </c>
    </row>
    <row r="207" spans="1:15" ht="15.75">
      <c r="A207" s="10">
        <v>205</v>
      </c>
      <c r="B207" s="10">
        <v>408170153</v>
      </c>
      <c r="C207" s="10" t="s">
        <v>15</v>
      </c>
      <c r="D207" s="15">
        <v>773</v>
      </c>
      <c r="E207" s="17" t="s">
        <v>289</v>
      </c>
      <c r="F207" s="13" t="s">
        <v>345</v>
      </c>
      <c r="G207" s="10" t="s">
        <v>24</v>
      </c>
      <c r="H207" s="10" t="s">
        <v>379</v>
      </c>
      <c r="I207" s="24">
        <v>43388</v>
      </c>
      <c r="J207" s="15" t="s">
        <v>19</v>
      </c>
      <c r="K207" s="10" t="s">
        <v>20</v>
      </c>
      <c r="L207" s="60">
        <v>45223</v>
      </c>
      <c r="M207" s="16" t="s">
        <v>692</v>
      </c>
      <c r="N207" s="18" t="s">
        <v>753</v>
      </c>
      <c r="O207" s="16" t="s">
        <v>57</v>
      </c>
    </row>
    <row r="208" spans="1:15" ht="15.75">
      <c r="A208" s="10">
        <v>206</v>
      </c>
      <c r="B208" s="10">
        <v>408170153</v>
      </c>
      <c r="C208" s="10" t="s">
        <v>15</v>
      </c>
      <c r="D208" s="15">
        <v>652</v>
      </c>
      <c r="E208" s="17" t="s">
        <v>412</v>
      </c>
      <c r="F208" s="13" t="s">
        <v>413</v>
      </c>
      <c r="G208" s="10" t="s">
        <v>24</v>
      </c>
      <c r="H208" s="10" t="s">
        <v>379</v>
      </c>
      <c r="I208" s="24">
        <v>43101</v>
      </c>
      <c r="J208" s="15" t="s">
        <v>19</v>
      </c>
      <c r="K208" s="10" t="s">
        <v>20</v>
      </c>
      <c r="L208" s="60">
        <v>45139</v>
      </c>
      <c r="M208" s="16" t="s">
        <v>639</v>
      </c>
      <c r="N208" s="10" t="s">
        <v>640</v>
      </c>
      <c r="O208" s="16" t="s">
        <v>57</v>
      </c>
    </row>
    <row r="209" spans="1:15" ht="15.75">
      <c r="A209" s="10">
        <v>207</v>
      </c>
      <c r="B209" s="10">
        <v>408170153</v>
      </c>
      <c r="C209" s="10" t="s">
        <v>15</v>
      </c>
      <c r="D209" s="15">
        <v>682</v>
      </c>
      <c r="E209" s="17" t="s">
        <v>414</v>
      </c>
      <c r="F209" s="13" t="s">
        <v>114</v>
      </c>
      <c r="G209" s="10" t="s">
        <v>24</v>
      </c>
      <c r="H209" s="10" t="s">
        <v>379</v>
      </c>
      <c r="I209" s="24">
        <v>42861</v>
      </c>
      <c r="J209" s="15" t="s">
        <v>19</v>
      </c>
      <c r="K209" s="10" t="s">
        <v>20</v>
      </c>
      <c r="L209" s="61">
        <v>45148</v>
      </c>
      <c r="M209" s="16" t="s">
        <v>764</v>
      </c>
      <c r="N209" s="18" t="s">
        <v>587</v>
      </c>
      <c r="O209" s="16" t="s">
        <v>21</v>
      </c>
    </row>
    <row r="210" spans="1:15" ht="15.75">
      <c r="A210" s="10">
        <v>208</v>
      </c>
      <c r="B210" s="10">
        <v>408170153</v>
      </c>
      <c r="C210" s="10" t="s">
        <v>15</v>
      </c>
      <c r="D210" s="15">
        <v>775</v>
      </c>
      <c r="E210" s="17" t="s">
        <v>415</v>
      </c>
      <c r="F210" s="13" t="s">
        <v>416</v>
      </c>
      <c r="G210" s="10" t="s">
        <v>24</v>
      </c>
      <c r="H210" s="10" t="s">
        <v>379</v>
      </c>
      <c r="I210" s="24">
        <v>41945</v>
      </c>
      <c r="J210" s="15" t="s">
        <v>19</v>
      </c>
      <c r="K210" s="10" t="s">
        <v>20</v>
      </c>
      <c r="L210" s="60">
        <v>45232</v>
      </c>
      <c r="M210" s="16" t="s">
        <v>574</v>
      </c>
      <c r="N210" s="26" t="s">
        <v>700</v>
      </c>
      <c r="O210" s="16" t="s">
        <v>57</v>
      </c>
    </row>
    <row r="211" spans="1:15" ht="15.75">
      <c r="A211" s="10">
        <v>209</v>
      </c>
      <c r="B211" s="10">
        <v>408170153</v>
      </c>
      <c r="C211" s="10" t="s">
        <v>15</v>
      </c>
      <c r="D211" s="15">
        <v>651</v>
      </c>
      <c r="E211" s="17" t="s">
        <v>417</v>
      </c>
      <c r="F211" s="13" t="s">
        <v>141</v>
      </c>
      <c r="G211" s="10" t="s">
        <v>24</v>
      </c>
      <c r="H211" s="10" t="s">
        <v>379</v>
      </c>
      <c r="I211" s="24">
        <v>42233</v>
      </c>
      <c r="J211" s="15" t="s">
        <v>19</v>
      </c>
      <c r="K211" s="10" t="s">
        <v>20</v>
      </c>
      <c r="L211" s="60">
        <v>44934</v>
      </c>
      <c r="M211" s="16" t="s">
        <v>142</v>
      </c>
      <c r="N211" s="10" t="s">
        <v>573</v>
      </c>
      <c r="O211" s="16" t="s">
        <v>57</v>
      </c>
    </row>
    <row r="212" spans="1:15" ht="15.75">
      <c r="A212" s="10">
        <v>210</v>
      </c>
      <c r="B212" s="10">
        <v>408170153</v>
      </c>
      <c r="C212" s="10" t="s">
        <v>15</v>
      </c>
      <c r="D212" s="15">
        <v>678</v>
      </c>
      <c r="E212" s="17" t="s">
        <v>418</v>
      </c>
      <c r="F212" s="13" t="s">
        <v>419</v>
      </c>
      <c r="G212" s="10" t="s">
        <v>24</v>
      </c>
      <c r="H212" s="10" t="s">
        <v>379</v>
      </c>
      <c r="I212" s="24">
        <v>42977</v>
      </c>
      <c r="J212" s="15" t="s">
        <v>19</v>
      </c>
      <c r="K212" s="10" t="s">
        <v>20</v>
      </c>
      <c r="L212" s="60">
        <v>44901</v>
      </c>
      <c r="M212" s="16" t="s">
        <v>420</v>
      </c>
      <c r="N212" s="18" t="s">
        <v>643</v>
      </c>
      <c r="O212" s="16" t="s">
        <v>21</v>
      </c>
    </row>
    <row r="213" spans="1:15" ht="15.75">
      <c r="A213" s="10">
        <v>211</v>
      </c>
      <c r="B213" s="10">
        <v>408170153</v>
      </c>
      <c r="C213" s="10" t="s">
        <v>15</v>
      </c>
      <c r="D213" s="15">
        <v>674</v>
      </c>
      <c r="E213" s="17" t="s">
        <v>421</v>
      </c>
      <c r="F213" s="13" t="s">
        <v>71</v>
      </c>
      <c r="G213" s="10" t="s">
        <v>24</v>
      </c>
      <c r="H213" s="10" t="s">
        <v>379</v>
      </c>
      <c r="I213" s="24">
        <v>42370</v>
      </c>
      <c r="J213" s="15" t="s">
        <v>19</v>
      </c>
      <c r="K213" s="10" t="s">
        <v>20</v>
      </c>
      <c r="L213" s="60">
        <v>45145</v>
      </c>
      <c r="M213" s="16" t="s">
        <v>711</v>
      </c>
      <c r="N213" s="31" t="s">
        <v>712</v>
      </c>
      <c r="O213" s="16" t="s">
        <v>21</v>
      </c>
    </row>
    <row r="214" spans="1:15" ht="15.75">
      <c r="A214" s="10">
        <v>212</v>
      </c>
      <c r="B214" s="10">
        <v>408170153</v>
      </c>
      <c r="C214" s="10" t="s">
        <v>15</v>
      </c>
      <c r="D214" s="15">
        <v>666</v>
      </c>
      <c r="E214" s="17" t="s">
        <v>422</v>
      </c>
      <c r="F214" s="13" t="s">
        <v>423</v>
      </c>
      <c r="G214" s="10" t="s">
        <v>24</v>
      </c>
      <c r="H214" s="10" t="s">
        <v>379</v>
      </c>
      <c r="I214" s="24">
        <v>42464</v>
      </c>
      <c r="J214" s="15" t="s">
        <v>19</v>
      </c>
      <c r="K214" s="10" t="s">
        <v>20</v>
      </c>
      <c r="L214" s="60">
        <v>45140</v>
      </c>
      <c r="M214" s="16" t="s">
        <v>242</v>
      </c>
      <c r="N214" s="10" t="s">
        <v>604</v>
      </c>
      <c r="O214" s="16" t="s">
        <v>21</v>
      </c>
    </row>
    <row r="215" spans="1:15" ht="15.75">
      <c r="A215" s="10">
        <v>213</v>
      </c>
      <c r="B215" s="10">
        <v>408170153</v>
      </c>
      <c r="C215" s="10" t="s">
        <v>15</v>
      </c>
      <c r="D215" s="15">
        <v>786</v>
      </c>
      <c r="E215" s="17" t="s">
        <v>424</v>
      </c>
      <c r="F215" s="13" t="s">
        <v>425</v>
      </c>
      <c r="G215" s="10" t="s">
        <v>24</v>
      </c>
      <c r="H215" s="10" t="s">
        <v>379</v>
      </c>
      <c r="I215" s="24">
        <v>42197</v>
      </c>
      <c r="J215" s="15" t="s">
        <v>19</v>
      </c>
      <c r="K215" s="10" t="s">
        <v>20</v>
      </c>
      <c r="L215" s="60">
        <v>45303</v>
      </c>
      <c r="M215" s="16" t="s">
        <v>717</v>
      </c>
      <c r="N215" s="31" t="s">
        <v>718</v>
      </c>
      <c r="O215" s="16" t="s">
        <v>57</v>
      </c>
    </row>
    <row r="216" spans="1:15" ht="15.75">
      <c r="A216" s="10">
        <v>214</v>
      </c>
      <c r="B216" s="10">
        <v>408170153</v>
      </c>
      <c r="C216" s="10" t="s">
        <v>15</v>
      </c>
      <c r="D216" s="15">
        <v>701</v>
      </c>
      <c r="E216" s="17" t="s">
        <v>426</v>
      </c>
      <c r="F216" s="13" t="s">
        <v>427</v>
      </c>
      <c r="G216" s="10" t="s">
        <v>24</v>
      </c>
      <c r="H216" s="10" t="s">
        <v>379</v>
      </c>
      <c r="I216" s="24">
        <v>43087</v>
      </c>
      <c r="J216" s="15" t="s">
        <v>19</v>
      </c>
      <c r="K216" s="10" t="s">
        <v>20</v>
      </c>
      <c r="L216" s="60">
        <v>45153</v>
      </c>
      <c r="M216" s="16" t="s">
        <v>713</v>
      </c>
      <c r="N216" s="18" t="s">
        <v>746</v>
      </c>
      <c r="O216" s="16" t="s">
        <v>21</v>
      </c>
    </row>
    <row r="217" spans="1:15" ht="15.75">
      <c r="A217" s="10">
        <v>215</v>
      </c>
      <c r="B217" s="10">
        <v>408170153</v>
      </c>
      <c r="C217" s="10" t="s">
        <v>15</v>
      </c>
      <c r="D217" s="15">
        <v>667</v>
      </c>
      <c r="E217" s="17" t="s">
        <v>313</v>
      </c>
      <c r="F217" s="13" t="s">
        <v>428</v>
      </c>
      <c r="G217" s="10" t="s">
        <v>24</v>
      </c>
      <c r="H217" s="10" t="s">
        <v>379</v>
      </c>
      <c r="I217" s="24">
        <v>42646</v>
      </c>
      <c r="J217" s="15" t="s">
        <v>19</v>
      </c>
      <c r="K217" s="10" t="s">
        <v>20</v>
      </c>
      <c r="L217" s="60">
        <v>45142</v>
      </c>
      <c r="M217" s="16" t="s">
        <v>714</v>
      </c>
      <c r="N217" s="18" t="s">
        <v>706</v>
      </c>
      <c r="O217" s="16" t="s">
        <v>57</v>
      </c>
    </row>
    <row r="218" spans="1:15" ht="15.75">
      <c r="A218" s="10">
        <v>216</v>
      </c>
      <c r="B218" s="10">
        <v>408170153</v>
      </c>
      <c r="C218" s="10" t="s">
        <v>15</v>
      </c>
      <c r="D218" s="15">
        <v>669</v>
      </c>
      <c r="E218" s="17" t="s">
        <v>429</v>
      </c>
      <c r="F218" s="13" t="s">
        <v>430</v>
      </c>
      <c r="G218" s="10" t="s">
        <v>24</v>
      </c>
      <c r="H218" s="10" t="s">
        <v>379</v>
      </c>
      <c r="I218" s="24">
        <v>40665</v>
      </c>
      <c r="J218" s="15" t="s">
        <v>19</v>
      </c>
      <c r="K218" s="10" t="s">
        <v>20</v>
      </c>
      <c r="L218" s="60">
        <v>45142</v>
      </c>
      <c r="M218" s="16" t="s">
        <v>715</v>
      </c>
      <c r="N218" s="14"/>
      <c r="O218" s="16" t="s">
        <v>21</v>
      </c>
    </row>
    <row r="219" spans="1:15" ht="15.75">
      <c r="A219" s="10">
        <v>217</v>
      </c>
      <c r="B219" s="10">
        <v>408170153</v>
      </c>
      <c r="C219" s="10" t="s">
        <v>15</v>
      </c>
      <c r="D219" s="15">
        <v>677</v>
      </c>
      <c r="E219" s="17" t="s">
        <v>431</v>
      </c>
      <c r="F219" s="13" t="s">
        <v>425</v>
      </c>
      <c r="G219" s="10" t="s">
        <v>24</v>
      </c>
      <c r="H219" s="10" t="s">
        <v>379</v>
      </c>
      <c r="I219" s="24">
        <v>42381</v>
      </c>
      <c r="J219" s="15" t="s">
        <v>19</v>
      </c>
      <c r="K219" s="10" t="s">
        <v>20</v>
      </c>
      <c r="L219" s="60">
        <v>45146</v>
      </c>
      <c r="M219" s="16" t="s">
        <v>717</v>
      </c>
      <c r="N219" s="31" t="s">
        <v>718</v>
      </c>
      <c r="O219" s="16" t="s">
        <v>57</v>
      </c>
    </row>
    <row r="220" spans="1:15" ht="15.75">
      <c r="A220" s="10">
        <v>218</v>
      </c>
      <c r="B220" s="10">
        <v>408170153</v>
      </c>
      <c r="C220" s="10" t="s">
        <v>15</v>
      </c>
      <c r="D220" s="15">
        <v>783</v>
      </c>
      <c r="E220" s="17" t="s">
        <v>432</v>
      </c>
      <c r="F220" s="13" t="s">
        <v>433</v>
      </c>
      <c r="G220" s="10" t="s">
        <v>24</v>
      </c>
      <c r="H220" s="10" t="s">
        <v>379</v>
      </c>
      <c r="I220" s="24">
        <v>42645</v>
      </c>
      <c r="J220" s="15" t="s">
        <v>19</v>
      </c>
      <c r="K220" s="10" t="s">
        <v>20</v>
      </c>
      <c r="L220" s="60">
        <v>45302</v>
      </c>
      <c r="M220" s="16" t="s">
        <v>716</v>
      </c>
      <c r="N220" s="18" t="s">
        <v>742</v>
      </c>
      <c r="O220" s="16" t="s">
        <v>21</v>
      </c>
    </row>
    <row r="221" spans="1:15" ht="15.75">
      <c r="A221" s="10">
        <v>219</v>
      </c>
      <c r="B221" s="10">
        <v>408170153</v>
      </c>
      <c r="C221" s="10" t="s">
        <v>15</v>
      </c>
      <c r="D221" s="15"/>
      <c r="E221" s="17" t="s">
        <v>434</v>
      </c>
      <c r="F221" s="13" t="s">
        <v>435</v>
      </c>
      <c r="G221" s="10" t="s">
        <v>24</v>
      </c>
      <c r="H221" s="10" t="s">
        <v>379</v>
      </c>
      <c r="I221" s="24">
        <v>43509</v>
      </c>
      <c r="J221" s="15" t="s">
        <v>19</v>
      </c>
      <c r="K221" s="10" t="s">
        <v>20</v>
      </c>
      <c r="L221" s="59"/>
      <c r="M221" s="16" t="s">
        <v>436</v>
      </c>
      <c r="N221" s="14"/>
      <c r="O221" s="16" t="s">
        <v>21</v>
      </c>
    </row>
    <row r="222" spans="1:15" ht="15.75">
      <c r="A222" s="10">
        <v>220</v>
      </c>
      <c r="B222" s="10">
        <v>408170153</v>
      </c>
      <c r="C222" s="10" t="s">
        <v>15</v>
      </c>
      <c r="D222" s="11">
        <v>490</v>
      </c>
      <c r="E222" s="12" t="s">
        <v>145</v>
      </c>
      <c r="F222" s="23" t="s">
        <v>301</v>
      </c>
      <c r="G222" s="10" t="s">
        <v>24</v>
      </c>
      <c r="H222" s="10" t="s">
        <v>437</v>
      </c>
      <c r="I222" s="24">
        <v>41848</v>
      </c>
      <c r="J222" s="15" t="s">
        <v>19</v>
      </c>
      <c r="K222" s="10" t="s">
        <v>20</v>
      </c>
      <c r="L222" s="60">
        <v>44842</v>
      </c>
      <c r="M222" s="14"/>
      <c r="N222" s="18" t="s">
        <v>725</v>
      </c>
      <c r="O222" s="16" t="s">
        <v>21</v>
      </c>
    </row>
    <row r="223" spans="1:15" ht="15.75">
      <c r="A223" s="10">
        <v>221</v>
      </c>
      <c r="B223" s="10">
        <v>408170153</v>
      </c>
      <c r="C223" s="10" t="s">
        <v>15</v>
      </c>
      <c r="D223" s="15">
        <v>646</v>
      </c>
      <c r="E223" s="17" t="s">
        <v>438</v>
      </c>
      <c r="F223" s="13" t="s">
        <v>342</v>
      </c>
      <c r="G223" s="10" t="s">
        <v>24</v>
      </c>
      <c r="H223" s="10" t="s">
        <v>437</v>
      </c>
      <c r="I223" s="24">
        <v>42975</v>
      </c>
      <c r="J223" s="15" t="s">
        <v>19</v>
      </c>
      <c r="K223" s="10" t="s">
        <v>20</v>
      </c>
      <c r="L223" s="60">
        <v>44823</v>
      </c>
      <c r="M223" s="16" t="s">
        <v>343</v>
      </c>
      <c r="N223" s="29" t="s">
        <v>661</v>
      </c>
      <c r="O223" s="16" t="s">
        <v>57</v>
      </c>
    </row>
    <row r="224" spans="1:15" ht="15.75">
      <c r="A224" s="10">
        <v>222</v>
      </c>
      <c r="B224" s="10">
        <v>408170153</v>
      </c>
      <c r="C224" s="10" t="s">
        <v>15</v>
      </c>
      <c r="D224" s="15">
        <v>690</v>
      </c>
      <c r="E224" s="17" t="s">
        <v>439</v>
      </c>
      <c r="F224" s="13" t="s">
        <v>440</v>
      </c>
      <c r="G224" s="10" t="s">
        <v>24</v>
      </c>
      <c r="H224" s="10" t="s">
        <v>437</v>
      </c>
      <c r="I224" s="24">
        <v>41879</v>
      </c>
      <c r="J224" s="15" t="s">
        <v>19</v>
      </c>
      <c r="K224" s="10" t="s">
        <v>20</v>
      </c>
      <c r="L224" s="60">
        <v>45148</v>
      </c>
      <c r="M224" s="16" t="s">
        <v>279</v>
      </c>
      <c r="N224" s="18" t="s">
        <v>280</v>
      </c>
      <c r="O224" s="16" t="s">
        <v>57</v>
      </c>
    </row>
    <row r="225" spans="1:15" ht="15.75">
      <c r="A225" s="10">
        <v>223</v>
      </c>
      <c r="B225" s="10">
        <v>408170153</v>
      </c>
      <c r="C225" s="10" t="s">
        <v>15</v>
      </c>
      <c r="D225" s="15">
        <v>684</v>
      </c>
      <c r="E225" s="17" t="s">
        <v>441</v>
      </c>
      <c r="F225" s="13" t="s">
        <v>177</v>
      </c>
      <c r="G225" s="10" t="s">
        <v>24</v>
      </c>
      <c r="H225" s="10" t="s">
        <v>437</v>
      </c>
      <c r="I225" s="24">
        <v>42366</v>
      </c>
      <c r="J225" s="15" t="s">
        <v>19</v>
      </c>
      <c r="K225" s="10" t="s">
        <v>20</v>
      </c>
      <c r="L225" s="60">
        <v>45148</v>
      </c>
      <c r="M225" s="16" t="s">
        <v>178</v>
      </c>
      <c r="N225" s="10" t="s">
        <v>585</v>
      </c>
      <c r="O225" s="16" t="s">
        <v>57</v>
      </c>
    </row>
    <row r="226" spans="1:15" ht="15.75">
      <c r="A226" s="10">
        <v>224</v>
      </c>
      <c r="B226" s="10">
        <v>408170153</v>
      </c>
      <c r="C226" s="10" t="s">
        <v>15</v>
      </c>
      <c r="D226" s="15">
        <v>551</v>
      </c>
      <c r="E226" s="17" t="s">
        <v>131</v>
      </c>
      <c r="F226" s="13" t="s">
        <v>442</v>
      </c>
      <c r="G226" s="10" t="s">
        <v>24</v>
      </c>
      <c r="H226" s="10" t="s">
        <v>437</v>
      </c>
      <c r="I226" s="24">
        <v>42372</v>
      </c>
      <c r="J226" s="15" t="s">
        <v>19</v>
      </c>
      <c r="K226" s="10" t="s">
        <v>20</v>
      </c>
      <c r="L226" s="60">
        <v>44445</v>
      </c>
      <c r="M226" s="16" t="s">
        <v>685</v>
      </c>
      <c r="N226" s="18" t="s">
        <v>726</v>
      </c>
      <c r="O226" s="16" t="s">
        <v>21</v>
      </c>
    </row>
    <row r="227" spans="1:15" ht="15.75">
      <c r="A227" s="10">
        <v>225</v>
      </c>
      <c r="B227" s="10">
        <v>408170153</v>
      </c>
      <c r="C227" s="10" t="s">
        <v>15</v>
      </c>
      <c r="D227" s="15">
        <v>647</v>
      </c>
      <c r="E227" s="17" t="s">
        <v>443</v>
      </c>
      <c r="F227" s="13" t="s">
        <v>444</v>
      </c>
      <c r="G227" s="10" t="s">
        <v>24</v>
      </c>
      <c r="H227" s="10" t="s">
        <v>437</v>
      </c>
      <c r="I227" s="24">
        <v>42992</v>
      </c>
      <c r="J227" s="15" t="s">
        <v>19</v>
      </c>
      <c r="K227" s="10" t="s">
        <v>20</v>
      </c>
      <c r="L227" s="60">
        <v>44823</v>
      </c>
      <c r="M227" s="16" t="s">
        <v>709</v>
      </c>
      <c r="N227" s="31" t="s">
        <v>710</v>
      </c>
      <c r="O227" s="16" t="s">
        <v>57</v>
      </c>
    </row>
    <row r="228" spans="1:15" ht="15.75">
      <c r="A228" s="10">
        <v>226</v>
      </c>
      <c r="B228" s="10">
        <v>408170153</v>
      </c>
      <c r="C228" s="10" t="s">
        <v>15</v>
      </c>
      <c r="D228" s="15">
        <v>585</v>
      </c>
      <c r="E228" s="17" t="s">
        <v>445</v>
      </c>
      <c r="F228" s="13" t="s">
        <v>68</v>
      </c>
      <c r="G228" s="10" t="s">
        <v>24</v>
      </c>
      <c r="H228" s="10" t="s">
        <v>437</v>
      </c>
      <c r="I228" s="24">
        <v>42096</v>
      </c>
      <c r="J228" s="15" t="s">
        <v>19</v>
      </c>
      <c r="K228" s="10" t="s">
        <v>20</v>
      </c>
      <c r="L228" s="60">
        <v>44842</v>
      </c>
      <c r="M228" s="16" t="s">
        <v>69</v>
      </c>
      <c r="N228" s="16" t="s">
        <v>524</v>
      </c>
      <c r="O228" s="16" t="s">
        <v>57</v>
      </c>
    </row>
    <row r="229" spans="1:15" ht="15.75">
      <c r="A229" s="10">
        <v>227</v>
      </c>
      <c r="B229" s="10">
        <v>408170153</v>
      </c>
      <c r="C229" s="10" t="s">
        <v>15</v>
      </c>
      <c r="D229" s="15">
        <v>579</v>
      </c>
      <c r="E229" s="17" t="s">
        <v>371</v>
      </c>
      <c r="F229" s="13" t="s">
        <v>446</v>
      </c>
      <c r="G229" s="10" t="s">
        <v>24</v>
      </c>
      <c r="H229" s="10" t="s">
        <v>437</v>
      </c>
      <c r="I229" s="24">
        <v>42397</v>
      </c>
      <c r="J229" s="15" t="s">
        <v>19</v>
      </c>
      <c r="K229" s="10" t="s">
        <v>20</v>
      </c>
      <c r="L229" s="63">
        <v>44783</v>
      </c>
      <c r="M229" s="16" t="s">
        <v>686</v>
      </c>
      <c r="N229" s="32" t="s">
        <v>761</v>
      </c>
      <c r="O229" s="16" t="s">
        <v>21</v>
      </c>
    </row>
    <row r="230" spans="1:15" ht="15.75">
      <c r="A230" s="10">
        <v>228</v>
      </c>
      <c r="B230" s="10">
        <v>408170153</v>
      </c>
      <c r="C230" s="10" t="s">
        <v>15</v>
      </c>
      <c r="D230" s="15">
        <v>555</v>
      </c>
      <c r="E230" s="17" t="s">
        <v>71</v>
      </c>
      <c r="F230" s="13" t="s">
        <v>350</v>
      </c>
      <c r="G230" s="10" t="s">
        <v>24</v>
      </c>
      <c r="H230" s="10" t="s">
        <v>437</v>
      </c>
      <c r="I230" s="24">
        <v>42067</v>
      </c>
      <c r="J230" s="15" t="s">
        <v>19</v>
      </c>
      <c r="K230" s="10" t="s">
        <v>20</v>
      </c>
      <c r="L230" s="60">
        <v>44445</v>
      </c>
      <c r="M230" s="16" t="s">
        <v>351</v>
      </c>
      <c r="N230" s="18" t="s">
        <v>752</v>
      </c>
      <c r="O230" s="16" t="s">
        <v>57</v>
      </c>
    </row>
    <row r="231" spans="1:15" ht="15.75">
      <c r="A231" s="10">
        <v>229</v>
      </c>
      <c r="B231" s="10">
        <v>408170153</v>
      </c>
      <c r="C231" s="10" t="s">
        <v>15</v>
      </c>
      <c r="D231" s="15">
        <v>691</v>
      </c>
      <c r="E231" s="17" t="s">
        <v>447</v>
      </c>
      <c r="F231" s="13" t="s">
        <v>448</v>
      </c>
      <c r="G231" s="10" t="s">
        <v>24</v>
      </c>
      <c r="H231" s="10" t="s">
        <v>437</v>
      </c>
      <c r="I231" s="24">
        <v>41854</v>
      </c>
      <c r="J231" s="15" t="s">
        <v>19</v>
      </c>
      <c r="K231" s="10" t="s">
        <v>20</v>
      </c>
      <c r="L231" s="60">
        <v>45148</v>
      </c>
      <c r="M231" s="16" t="s">
        <v>719</v>
      </c>
      <c r="N231" s="14"/>
      <c r="O231" s="16" t="s">
        <v>21</v>
      </c>
    </row>
    <row r="232" spans="1:15" ht="15.75">
      <c r="A232" s="10">
        <v>230</v>
      </c>
      <c r="B232" s="10">
        <v>408170153</v>
      </c>
      <c r="C232" s="10" t="s">
        <v>15</v>
      </c>
      <c r="D232" s="15">
        <v>528</v>
      </c>
      <c r="E232" s="17" t="s">
        <v>449</v>
      </c>
      <c r="F232" s="13" t="s">
        <v>450</v>
      </c>
      <c r="G232" s="10" t="s">
        <v>24</v>
      </c>
      <c r="H232" s="10" t="s">
        <v>437</v>
      </c>
      <c r="I232" s="24">
        <v>42018</v>
      </c>
      <c r="J232" s="15" t="s">
        <v>19</v>
      </c>
      <c r="K232" s="10" t="s">
        <v>20</v>
      </c>
      <c r="L232" s="60">
        <v>44236</v>
      </c>
      <c r="M232" s="16" t="s">
        <v>687</v>
      </c>
      <c r="N232" s="18" t="s">
        <v>730</v>
      </c>
      <c r="O232" s="16" t="s">
        <v>21</v>
      </c>
    </row>
    <row r="233" spans="1:15" ht="15.75">
      <c r="A233" s="10">
        <v>231</v>
      </c>
      <c r="B233" s="10">
        <v>408170153</v>
      </c>
      <c r="C233" s="10" t="s">
        <v>15</v>
      </c>
      <c r="D233" s="15">
        <v>689</v>
      </c>
      <c r="E233" s="17" t="s">
        <v>451</v>
      </c>
      <c r="F233" s="13" t="s">
        <v>203</v>
      </c>
      <c r="G233" s="10" t="s">
        <v>24</v>
      </c>
      <c r="H233" s="10" t="s">
        <v>437</v>
      </c>
      <c r="I233" s="24">
        <v>42083</v>
      </c>
      <c r="J233" s="15" t="s">
        <v>19</v>
      </c>
      <c r="K233" s="10" t="s">
        <v>20</v>
      </c>
      <c r="L233" s="60">
        <v>45207</v>
      </c>
      <c r="M233" s="16" t="s">
        <v>720</v>
      </c>
      <c r="N233" s="14"/>
      <c r="O233" s="16" t="s">
        <v>21</v>
      </c>
    </row>
    <row r="234" spans="1:15" ht="15.75">
      <c r="A234" s="10">
        <v>232</v>
      </c>
      <c r="B234" s="10">
        <v>408170153</v>
      </c>
      <c r="C234" s="10" t="s">
        <v>15</v>
      </c>
      <c r="D234" s="15">
        <v>479</v>
      </c>
      <c r="E234" s="17" t="s">
        <v>452</v>
      </c>
      <c r="F234" s="13" t="s">
        <v>266</v>
      </c>
      <c r="G234" s="10" t="s">
        <v>24</v>
      </c>
      <c r="H234" s="10" t="s">
        <v>437</v>
      </c>
      <c r="I234" s="24">
        <v>42037</v>
      </c>
      <c r="J234" s="15" t="s">
        <v>19</v>
      </c>
      <c r="K234" s="10" t="s">
        <v>20</v>
      </c>
      <c r="L234" s="60">
        <v>44124</v>
      </c>
      <c r="M234" s="16" t="s">
        <v>688</v>
      </c>
      <c r="N234" s="18" t="s">
        <v>740</v>
      </c>
      <c r="O234" s="16" t="s">
        <v>21</v>
      </c>
    </row>
    <row r="235" spans="1:15" ht="15.75">
      <c r="A235" s="10">
        <v>233</v>
      </c>
      <c r="B235" s="10">
        <v>408170153</v>
      </c>
      <c r="C235" s="10" t="s">
        <v>15</v>
      </c>
      <c r="D235" s="15">
        <v>648</v>
      </c>
      <c r="E235" s="17" t="s">
        <v>453</v>
      </c>
      <c r="F235" s="13" t="s">
        <v>81</v>
      </c>
      <c r="G235" s="10" t="s">
        <v>24</v>
      </c>
      <c r="H235" s="10" t="s">
        <v>437</v>
      </c>
      <c r="I235" s="24">
        <v>43023</v>
      </c>
      <c r="J235" s="15" t="s">
        <v>19</v>
      </c>
      <c r="K235" s="10" t="s">
        <v>20</v>
      </c>
      <c r="L235" s="60">
        <v>44852</v>
      </c>
      <c r="M235" s="16" t="s">
        <v>530</v>
      </c>
      <c r="N235" s="16" t="s">
        <v>531</v>
      </c>
      <c r="O235" s="16" t="s">
        <v>57</v>
      </c>
    </row>
    <row r="236" spans="1:15" ht="15.75">
      <c r="A236" s="10">
        <v>234</v>
      </c>
      <c r="B236" s="10">
        <v>408170153</v>
      </c>
      <c r="C236" s="10" t="s">
        <v>15</v>
      </c>
      <c r="D236" s="15">
        <v>578</v>
      </c>
      <c r="E236" s="17" t="s">
        <v>454</v>
      </c>
      <c r="F236" s="23" t="s">
        <v>326</v>
      </c>
      <c r="G236" s="10" t="s">
        <v>24</v>
      </c>
      <c r="H236" s="10" t="s">
        <v>437</v>
      </c>
      <c r="I236" s="24">
        <v>41870</v>
      </c>
      <c r="J236" s="15" t="s">
        <v>19</v>
      </c>
      <c r="K236" s="10" t="s">
        <v>20</v>
      </c>
      <c r="L236" s="60">
        <v>44783</v>
      </c>
      <c r="M236" s="16" t="s">
        <v>327</v>
      </c>
      <c r="N236" s="29" t="s">
        <v>655</v>
      </c>
      <c r="O236" s="16" t="s">
        <v>57</v>
      </c>
    </row>
    <row r="237" spans="1:15" ht="15.75">
      <c r="A237" s="10">
        <v>235</v>
      </c>
      <c r="B237" s="10">
        <v>408170153</v>
      </c>
      <c r="C237" s="10" t="s">
        <v>15</v>
      </c>
      <c r="D237" s="15">
        <v>573</v>
      </c>
      <c r="E237" s="17" t="s">
        <v>115</v>
      </c>
      <c r="F237" s="13" t="s">
        <v>103</v>
      </c>
      <c r="G237" s="10" t="s">
        <v>24</v>
      </c>
      <c r="H237" s="10" t="s">
        <v>437</v>
      </c>
      <c r="I237" s="24">
        <v>42729</v>
      </c>
      <c r="J237" s="15" t="s">
        <v>19</v>
      </c>
      <c r="K237" s="10" t="s">
        <v>20</v>
      </c>
      <c r="L237" s="60">
        <v>44778</v>
      </c>
      <c r="M237" s="16" t="s">
        <v>104</v>
      </c>
      <c r="N237" s="18" t="s">
        <v>543</v>
      </c>
      <c r="O237" s="16" t="s">
        <v>57</v>
      </c>
    </row>
    <row r="238" spans="1:15" ht="15.75">
      <c r="A238" s="10">
        <v>236</v>
      </c>
      <c r="B238" s="10">
        <v>408170153</v>
      </c>
      <c r="C238" s="10" t="s">
        <v>15</v>
      </c>
      <c r="D238" s="15">
        <v>587</v>
      </c>
      <c r="E238" s="17" t="s">
        <v>455</v>
      </c>
      <c r="F238" s="13" t="s">
        <v>456</v>
      </c>
      <c r="G238" s="10" t="s">
        <v>24</v>
      </c>
      <c r="H238" s="10" t="s">
        <v>437</v>
      </c>
      <c r="I238" s="24">
        <v>41704</v>
      </c>
      <c r="J238" s="15" t="s">
        <v>19</v>
      </c>
      <c r="K238" s="10" t="s">
        <v>20</v>
      </c>
      <c r="L238" s="60">
        <v>44783</v>
      </c>
      <c r="M238" s="16" t="s">
        <v>503</v>
      </c>
      <c r="N238" s="14"/>
      <c r="O238" s="16" t="s">
        <v>57</v>
      </c>
    </row>
    <row r="239" spans="1:15" ht="15.75">
      <c r="A239" s="10">
        <v>237</v>
      </c>
      <c r="B239" s="10">
        <v>408170153</v>
      </c>
      <c r="C239" s="10" t="s">
        <v>15</v>
      </c>
      <c r="D239" s="15">
        <v>575</v>
      </c>
      <c r="E239" s="17" t="s">
        <v>457</v>
      </c>
      <c r="F239" s="13" t="s">
        <v>458</v>
      </c>
      <c r="G239" s="10" t="s">
        <v>24</v>
      </c>
      <c r="H239" s="10" t="s">
        <v>437</v>
      </c>
      <c r="I239" s="24">
        <v>42680</v>
      </c>
      <c r="J239" s="15" t="s">
        <v>19</v>
      </c>
      <c r="K239" s="10" t="s">
        <v>20</v>
      </c>
      <c r="L239" s="60">
        <v>45223</v>
      </c>
      <c r="M239" s="16" t="s">
        <v>703</v>
      </c>
      <c r="N239" s="18" t="s">
        <v>750</v>
      </c>
      <c r="O239" s="16" t="s">
        <v>57</v>
      </c>
    </row>
    <row r="240" spans="1:15" ht="15.75">
      <c r="A240" s="10">
        <v>238</v>
      </c>
      <c r="B240" s="10">
        <v>408170153</v>
      </c>
      <c r="C240" s="10" t="s">
        <v>15</v>
      </c>
      <c r="D240" s="15">
        <v>586</v>
      </c>
      <c r="E240" s="17" t="s">
        <v>459</v>
      </c>
      <c r="F240" s="13" t="s">
        <v>460</v>
      </c>
      <c r="G240" s="10" t="s">
        <v>24</v>
      </c>
      <c r="H240" s="10" t="s">
        <v>437</v>
      </c>
      <c r="I240" s="24">
        <v>42304</v>
      </c>
      <c r="J240" s="15" t="s">
        <v>19</v>
      </c>
      <c r="K240" s="10" t="s">
        <v>20</v>
      </c>
      <c r="L240" s="60">
        <v>44842</v>
      </c>
      <c r="M240" s="16" t="s">
        <v>689</v>
      </c>
      <c r="N240" s="18" t="s">
        <v>727</v>
      </c>
      <c r="O240" s="16" t="s">
        <v>21</v>
      </c>
    </row>
    <row r="241" spans="1:15" ht="15.75">
      <c r="A241" s="10">
        <v>239</v>
      </c>
      <c r="B241" s="10">
        <v>408170153</v>
      </c>
      <c r="C241" s="10" t="s">
        <v>15</v>
      </c>
      <c r="D241" s="15">
        <v>583</v>
      </c>
      <c r="E241" s="17" t="s">
        <v>461</v>
      </c>
      <c r="F241" s="13" t="s">
        <v>462</v>
      </c>
      <c r="G241" s="10" t="s">
        <v>24</v>
      </c>
      <c r="H241" s="10" t="s">
        <v>437</v>
      </c>
      <c r="I241" s="24">
        <v>42308</v>
      </c>
      <c r="J241" s="15" t="s">
        <v>19</v>
      </c>
      <c r="K241" s="10" t="s">
        <v>20</v>
      </c>
      <c r="L241" s="60">
        <v>44783</v>
      </c>
      <c r="M241" s="16" t="s">
        <v>690</v>
      </c>
      <c r="N241" s="18" t="s">
        <v>739</v>
      </c>
      <c r="O241" s="16" t="s">
        <v>21</v>
      </c>
    </row>
    <row r="242" spans="1:15" ht="15.75">
      <c r="A242" s="10">
        <v>240</v>
      </c>
      <c r="B242" s="10">
        <v>408170153</v>
      </c>
      <c r="C242" s="10" t="s">
        <v>15</v>
      </c>
      <c r="D242" s="15">
        <v>580</v>
      </c>
      <c r="E242" s="17" t="s">
        <v>463</v>
      </c>
      <c r="F242" s="13" t="s">
        <v>464</v>
      </c>
      <c r="G242" s="10" t="s">
        <v>24</v>
      </c>
      <c r="H242" s="10" t="s">
        <v>437</v>
      </c>
      <c r="I242" s="24">
        <v>41840</v>
      </c>
      <c r="J242" s="15" t="s">
        <v>19</v>
      </c>
      <c r="K242" s="10" t="s">
        <v>20</v>
      </c>
      <c r="L242" s="60">
        <v>44842</v>
      </c>
      <c r="M242" s="16" t="s">
        <v>635</v>
      </c>
      <c r="N242" s="10" t="s">
        <v>636</v>
      </c>
      <c r="O242" s="16" t="s">
        <v>57</v>
      </c>
    </row>
    <row r="243" spans="1:15" ht="15.75">
      <c r="A243" s="10">
        <v>241</v>
      </c>
      <c r="B243" s="10">
        <v>408170153</v>
      </c>
      <c r="C243" s="10" t="s">
        <v>15</v>
      </c>
      <c r="D243" s="15">
        <v>480</v>
      </c>
      <c r="E243" s="17" t="s">
        <v>465</v>
      </c>
      <c r="F243" s="13" t="s">
        <v>345</v>
      </c>
      <c r="G243" s="10" t="s">
        <v>24</v>
      </c>
      <c r="H243" s="10" t="s">
        <v>437</v>
      </c>
      <c r="I243" s="24">
        <v>42053</v>
      </c>
      <c r="J243" s="15" t="s">
        <v>19</v>
      </c>
      <c r="K243" s="10" t="s">
        <v>20</v>
      </c>
      <c r="L243" s="60">
        <v>44124</v>
      </c>
      <c r="M243" s="16" t="s">
        <v>691</v>
      </c>
      <c r="N243" s="18" t="s">
        <v>662</v>
      </c>
      <c r="O243" s="16" t="s">
        <v>21</v>
      </c>
    </row>
    <row r="244" spans="1:15" ht="15.75">
      <c r="A244" s="10">
        <v>242</v>
      </c>
      <c r="B244" s="10">
        <v>408170153</v>
      </c>
      <c r="C244" s="10" t="s">
        <v>15</v>
      </c>
      <c r="D244" s="15">
        <v>576</v>
      </c>
      <c r="E244" s="17" t="s">
        <v>323</v>
      </c>
      <c r="F244" s="13" t="s">
        <v>345</v>
      </c>
      <c r="G244" s="10" t="s">
        <v>24</v>
      </c>
      <c r="H244" s="10" t="s">
        <v>437</v>
      </c>
      <c r="I244" s="24">
        <v>42880</v>
      </c>
      <c r="J244" s="15" t="s">
        <v>19</v>
      </c>
      <c r="K244" s="10" t="s">
        <v>20</v>
      </c>
      <c r="L244" s="60">
        <v>44779</v>
      </c>
      <c r="M244" s="16" t="s">
        <v>692</v>
      </c>
      <c r="N244" s="18" t="s">
        <v>753</v>
      </c>
      <c r="O244" s="16" t="s">
        <v>57</v>
      </c>
    </row>
    <row r="245" spans="1:15" ht="15.75">
      <c r="A245" s="10">
        <v>243</v>
      </c>
      <c r="B245" s="10">
        <v>408170153</v>
      </c>
      <c r="C245" s="10" t="s">
        <v>15</v>
      </c>
      <c r="D245" s="15">
        <v>685</v>
      </c>
      <c r="E245" s="17" t="s">
        <v>466</v>
      </c>
      <c r="F245" s="13" t="s">
        <v>467</v>
      </c>
      <c r="G245" s="10" t="s">
        <v>24</v>
      </c>
      <c r="H245" s="10" t="s">
        <v>437</v>
      </c>
      <c r="I245" s="24">
        <v>41938</v>
      </c>
      <c r="J245" s="15" t="s">
        <v>19</v>
      </c>
      <c r="K245" s="10" t="s">
        <v>20</v>
      </c>
      <c r="L245" s="60">
        <v>45207</v>
      </c>
      <c r="M245" s="16" t="s">
        <v>721</v>
      </c>
      <c r="N245" s="18" t="s">
        <v>738</v>
      </c>
      <c r="O245" s="16" t="s">
        <v>21</v>
      </c>
    </row>
    <row r="246" spans="1:15" ht="15.75">
      <c r="A246" s="10">
        <v>244</v>
      </c>
      <c r="B246" s="10">
        <v>408170153</v>
      </c>
      <c r="C246" s="10" t="s">
        <v>15</v>
      </c>
      <c r="D246" s="15">
        <v>688</v>
      </c>
      <c r="E246" s="17" t="s">
        <v>468</v>
      </c>
      <c r="F246" s="13" t="s">
        <v>428</v>
      </c>
      <c r="G246" s="10" t="s">
        <v>24</v>
      </c>
      <c r="H246" s="10" t="s">
        <v>437</v>
      </c>
      <c r="I246" s="24">
        <v>42029</v>
      </c>
      <c r="J246" s="15" t="s">
        <v>19</v>
      </c>
      <c r="K246" s="10" t="s">
        <v>20</v>
      </c>
      <c r="L246" s="60">
        <v>45207</v>
      </c>
      <c r="M246" s="16" t="s">
        <v>714</v>
      </c>
      <c r="N246" s="18" t="s">
        <v>706</v>
      </c>
      <c r="O246" s="16" t="s">
        <v>57</v>
      </c>
    </row>
    <row r="247" spans="1:15" ht="15.75">
      <c r="A247" s="10">
        <v>245</v>
      </c>
      <c r="B247" s="10">
        <v>408170153</v>
      </c>
      <c r="C247" s="10" t="s">
        <v>15</v>
      </c>
      <c r="D247" s="15">
        <v>546</v>
      </c>
      <c r="E247" s="17" t="s">
        <v>693</v>
      </c>
      <c r="F247" s="13" t="s">
        <v>161</v>
      </c>
      <c r="G247" s="10" t="s">
        <v>24</v>
      </c>
      <c r="H247" s="10" t="s">
        <v>437</v>
      </c>
      <c r="I247" s="24">
        <v>41857</v>
      </c>
      <c r="J247" s="15" t="s">
        <v>19</v>
      </c>
      <c r="K247" s="10" t="s">
        <v>20</v>
      </c>
      <c r="L247" s="60">
        <v>44445</v>
      </c>
      <c r="M247" s="16" t="s">
        <v>694</v>
      </c>
      <c r="N247" s="32" t="s">
        <v>754</v>
      </c>
      <c r="O247" s="16" t="s">
        <v>21</v>
      </c>
    </row>
    <row r="248" spans="1:15" ht="15.75">
      <c r="A248" s="10">
        <v>246</v>
      </c>
      <c r="B248" s="10">
        <v>408170153</v>
      </c>
      <c r="C248" s="10" t="s">
        <v>15</v>
      </c>
      <c r="D248" s="15">
        <v>908</v>
      </c>
      <c r="E248" s="17" t="s">
        <v>469</v>
      </c>
      <c r="F248" s="13" t="s">
        <v>470</v>
      </c>
      <c r="G248" s="10" t="s">
        <v>24</v>
      </c>
      <c r="H248" s="10" t="s">
        <v>437</v>
      </c>
      <c r="I248" s="24">
        <v>42622</v>
      </c>
      <c r="J248" s="15" t="s">
        <v>19</v>
      </c>
      <c r="K248" s="10" t="s">
        <v>20</v>
      </c>
      <c r="L248" s="60">
        <v>45594</v>
      </c>
      <c r="M248" s="16"/>
      <c r="N248" s="10"/>
      <c r="O248" s="16" t="s">
        <v>21</v>
      </c>
    </row>
    <row r="249" spans="1:15" ht="15.75">
      <c r="A249" s="10">
        <v>247</v>
      </c>
      <c r="B249" s="10">
        <v>408170153</v>
      </c>
      <c r="C249" s="10" t="s">
        <v>15</v>
      </c>
      <c r="D249" s="15">
        <v>544</v>
      </c>
      <c r="E249" s="17" t="s">
        <v>471</v>
      </c>
      <c r="F249" s="13" t="s">
        <v>68</v>
      </c>
      <c r="G249" s="10" t="s">
        <v>17</v>
      </c>
      <c r="H249" s="10" t="s">
        <v>437</v>
      </c>
      <c r="I249" s="24">
        <v>42303</v>
      </c>
      <c r="J249" s="15" t="s">
        <v>19</v>
      </c>
      <c r="K249" s="10" t="s">
        <v>20</v>
      </c>
      <c r="L249" s="60">
        <v>44445</v>
      </c>
      <c r="M249" s="16" t="s">
        <v>69</v>
      </c>
      <c r="N249" s="16" t="s">
        <v>524</v>
      </c>
      <c r="O249" s="16" t="s">
        <v>57</v>
      </c>
    </row>
    <row r="250" spans="1:15" ht="15.75">
      <c r="A250" s="10">
        <v>248</v>
      </c>
      <c r="B250" s="10">
        <v>408170153</v>
      </c>
      <c r="C250" s="10" t="s">
        <v>15</v>
      </c>
      <c r="D250" s="15">
        <v>780</v>
      </c>
      <c r="E250" s="17" t="s">
        <v>472</v>
      </c>
      <c r="F250" s="13" t="s">
        <v>473</v>
      </c>
      <c r="G250" s="10" t="s">
        <v>17</v>
      </c>
      <c r="H250" s="10" t="s">
        <v>437</v>
      </c>
      <c r="I250" s="24">
        <v>42919</v>
      </c>
      <c r="J250" s="15" t="s">
        <v>19</v>
      </c>
      <c r="K250" s="10" t="s">
        <v>20</v>
      </c>
      <c r="L250" s="60">
        <v>45252</v>
      </c>
      <c r="M250" s="16" t="s">
        <v>722</v>
      </c>
      <c r="N250" s="18" t="s">
        <v>710</v>
      </c>
      <c r="O250" s="16" t="s">
        <v>21</v>
      </c>
    </row>
    <row r="251" spans="1:15" ht="15.75">
      <c r="A251" s="10">
        <v>249</v>
      </c>
      <c r="B251" s="10">
        <v>408170153</v>
      </c>
      <c r="C251" s="10" t="s">
        <v>15</v>
      </c>
      <c r="D251" s="15">
        <v>569</v>
      </c>
      <c r="E251" s="17" t="s">
        <v>474</v>
      </c>
      <c r="F251" s="13" t="s">
        <v>475</v>
      </c>
      <c r="G251" s="10" t="s">
        <v>17</v>
      </c>
      <c r="H251" s="10" t="s">
        <v>437</v>
      </c>
      <c r="I251" s="24">
        <v>42948</v>
      </c>
      <c r="J251" s="15" t="s">
        <v>19</v>
      </c>
      <c r="K251" s="10" t="s">
        <v>20</v>
      </c>
      <c r="L251" s="60">
        <v>44777</v>
      </c>
      <c r="M251" s="16" t="s">
        <v>695</v>
      </c>
      <c r="N251" s="32" t="s">
        <v>755</v>
      </c>
      <c r="O251" s="16" t="s">
        <v>21</v>
      </c>
    </row>
    <row r="252" spans="1:15" ht="15.75">
      <c r="A252" s="10">
        <v>250</v>
      </c>
      <c r="B252" s="10">
        <v>408170153</v>
      </c>
      <c r="C252" s="10" t="s">
        <v>15</v>
      </c>
      <c r="D252" s="15">
        <v>582</v>
      </c>
      <c r="E252" s="17" t="s">
        <v>109</v>
      </c>
      <c r="F252" s="13" t="s">
        <v>476</v>
      </c>
      <c r="G252" s="10" t="s">
        <v>17</v>
      </c>
      <c r="H252" s="10" t="s">
        <v>437</v>
      </c>
      <c r="I252" s="24">
        <v>42135</v>
      </c>
      <c r="J252" s="15" t="s">
        <v>19</v>
      </c>
      <c r="K252" s="10" t="s">
        <v>20</v>
      </c>
      <c r="L252" s="60">
        <v>44783</v>
      </c>
      <c r="M252" s="16" t="s">
        <v>696</v>
      </c>
      <c r="N252" s="18" t="s">
        <v>729</v>
      </c>
      <c r="O252" s="16" t="s">
        <v>21</v>
      </c>
    </row>
    <row r="253" spans="1:15" ht="15.75">
      <c r="A253" s="10">
        <v>251</v>
      </c>
      <c r="B253" s="10">
        <v>408170153</v>
      </c>
      <c r="C253" s="10" t="s">
        <v>15</v>
      </c>
      <c r="D253" s="15">
        <v>574</v>
      </c>
      <c r="E253" s="17" t="s">
        <v>477</v>
      </c>
      <c r="F253" s="13" t="s">
        <v>478</v>
      </c>
      <c r="G253" s="10" t="s">
        <v>17</v>
      </c>
      <c r="H253" s="10" t="s">
        <v>437</v>
      </c>
      <c r="I253" s="24">
        <v>42554</v>
      </c>
      <c r="J253" s="15" t="s">
        <v>19</v>
      </c>
      <c r="K253" s="10" t="s">
        <v>20</v>
      </c>
      <c r="L253" s="60">
        <v>44778</v>
      </c>
      <c r="M253" s="16" t="s">
        <v>697</v>
      </c>
      <c r="N253" s="32" t="s">
        <v>756</v>
      </c>
      <c r="O253" s="16" t="s">
        <v>21</v>
      </c>
    </row>
    <row r="254" spans="1:15" ht="15.75">
      <c r="A254" s="10">
        <v>252</v>
      </c>
      <c r="B254" s="10">
        <v>408170153</v>
      </c>
      <c r="C254" s="10" t="s">
        <v>15</v>
      </c>
      <c r="D254" s="15">
        <v>571</v>
      </c>
      <c r="E254" s="17" t="s">
        <v>479</v>
      </c>
      <c r="F254" s="13" t="s">
        <v>480</v>
      </c>
      <c r="G254" s="10" t="s">
        <v>17</v>
      </c>
      <c r="H254" s="10" t="s">
        <v>437</v>
      </c>
      <c r="I254" s="24">
        <v>41520</v>
      </c>
      <c r="J254" s="15" t="s">
        <v>19</v>
      </c>
      <c r="K254" s="10" t="s">
        <v>20</v>
      </c>
      <c r="L254" s="60">
        <v>44778</v>
      </c>
      <c r="M254" s="16" t="s">
        <v>698</v>
      </c>
      <c r="N254" s="18" t="s">
        <v>728</v>
      </c>
      <c r="O254" s="16" t="s">
        <v>21</v>
      </c>
    </row>
    <row r="255" spans="1:15" ht="15.75">
      <c r="A255" s="10">
        <v>253</v>
      </c>
      <c r="B255" s="10">
        <v>408170153</v>
      </c>
      <c r="C255" s="10" t="s">
        <v>15</v>
      </c>
      <c r="D255" s="15">
        <v>526</v>
      </c>
      <c r="E255" s="17" t="s">
        <v>481</v>
      </c>
      <c r="F255" s="13" t="s">
        <v>285</v>
      </c>
      <c r="G255" s="10" t="s">
        <v>17</v>
      </c>
      <c r="H255" s="10" t="s">
        <v>437</v>
      </c>
      <c r="I255" s="24">
        <v>42351</v>
      </c>
      <c r="J255" s="15" t="s">
        <v>19</v>
      </c>
      <c r="K255" s="10" t="s">
        <v>20</v>
      </c>
      <c r="L255" s="60">
        <v>44441</v>
      </c>
      <c r="M255" s="16" t="s">
        <v>286</v>
      </c>
      <c r="N255" s="29" t="s">
        <v>646</v>
      </c>
      <c r="O255" s="16" t="s">
        <v>57</v>
      </c>
    </row>
    <row r="256" spans="1:15" ht="15.75">
      <c r="A256" s="10">
        <v>254</v>
      </c>
      <c r="B256" s="10">
        <v>408170153</v>
      </c>
      <c r="C256" s="10" t="s">
        <v>15</v>
      </c>
      <c r="D256" s="15">
        <v>537</v>
      </c>
      <c r="E256" s="17" t="s">
        <v>482</v>
      </c>
      <c r="F256" s="13" t="s">
        <v>483</v>
      </c>
      <c r="G256" s="10" t="s">
        <v>17</v>
      </c>
      <c r="H256" s="10" t="s">
        <v>437</v>
      </c>
      <c r="I256" s="24">
        <v>42574</v>
      </c>
      <c r="J256" s="15" t="s">
        <v>19</v>
      </c>
      <c r="K256" s="10" t="s">
        <v>20</v>
      </c>
      <c r="L256" s="60">
        <v>44443</v>
      </c>
      <c r="M256" s="16" t="s">
        <v>699</v>
      </c>
      <c r="N256" s="32" t="s">
        <v>757</v>
      </c>
      <c r="O256" s="16" t="s">
        <v>21</v>
      </c>
    </row>
    <row r="257" spans="1:17" ht="15.75">
      <c r="A257" s="10">
        <v>255</v>
      </c>
      <c r="B257" s="10">
        <v>408170153</v>
      </c>
      <c r="C257" s="10" t="s">
        <v>15</v>
      </c>
      <c r="D257" s="15">
        <v>584</v>
      </c>
      <c r="E257" s="17" t="s">
        <v>383</v>
      </c>
      <c r="F257" s="13" t="s">
        <v>395</v>
      </c>
      <c r="G257" s="10" t="s">
        <v>17</v>
      </c>
      <c r="H257" s="10" t="s">
        <v>437</v>
      </c>
      <c r="I257" s="24">
        <v>42434</v>
      </c>
      <c r="J257" s="15" t="s">
        <v>19</v>
      </c>
      <c r="K257" s="10" t="s">
        <v>20</v>
      </c>
      <c r="L257" s="60">
        <v>44783</v>
      </c>
      <c r="M257" s="16" t="s">
        <v>625</v>
      </c>
      <c r="N257" s="10" t="s">
        <v>626</v>
      </c>
      <c r="O257" s="16" t="s">
        <v>57</v>
      </c>
    </row>
    <row r="258" spans="1:17" ht="15.75">
      <c r="A258" s="10">
        <v>256</v>
      </c>
      <c r="B258" s="10">
        <v>408170153</v>
      </c>
      <c r="C258" s="10" t="s">
        <v>15</v>
      </c>
      <c r="D258" s="15">
        <v>520</v>
      </c>
      <c r="E258" s="17" t="s">
        <v>383</v>
      </c>
      <c r="F258" s="13" t="s">
        <v>187</v>
      </c>
      <c r="G258" s="10" t="s">
        <v>17</v>
      </c>
      <c r="H258" s="10" t="s">
        <v>437</v>
      </c>
      <c r="I258" s="24">
        <v>42376</v>
      </c>
      <c r="J258" s="15" t="s">
        <v>19</v>
      </c>
      <c r="K258" s="10" t="s">
        <v>20</v>
      </c>
      <c r="L258" s="60">
        <v>44440</v>
      </c>
      <c r="M258" s="16"/>
      <c r="N258" s="32" t="s">
        <v>758</v>
      </c>
      <c r="O258" s="16" t="s">
        <v>21</v>
      </c>
    </row>
    <row r="259" spans="1:17" ht="15.75">
      <c r="A259" s="10">
        <v>257</v>
      </c>
      <c r="B259" s="10">
        <v>408170153</v>
      </c>
      <c r="C259" s="10" t="s">
        <v>15</v>
      </c>
      <c r="D259" s="15">
        <v>687</v>
      </c>
      <c r="E259" s="17" t="s">
        <v>484</v>
      </c>
      <c r="F259" s="13" t="s">
        <v>100</v>
      </c>
      <c r="G259" s="10" t="s">
        <v>17</v>
      </c>
      <c r="H259" s="10" t="s">
        <v>437</v>
      </c>
      <c r="I259" s="24">
        <v>41998</v>
      </c>
      <c r="J259" s="15" t="s">
        <v>19</v>
      </c>
      <c r="K259" s="10" t="s">
        <v>20</v>
      </c>
      <c r="L259" s="60">
        <v>45148</v>
      </c>
      <c r="M259" s="16" t="s">
        <v>101</v>
      </c>
      <c r="N259" s="16" t="s">
        <v>542</v>
      </c>
      <c r="O259" s="16" t="s">
        <v>57</v>
      </c>
    </row>
    <row r="260" spans="1:17" ht="15.75">
      <c r="A260" s="10">
        <v>258</v>
      </c>
      <c r="B260" s="10">
        <v>408170153</v>
      </c>
      <c r="C260" s="10" t="s">
        <v>15</v>
      </c>
      <c r="D260" s="15">
        <v>581</v>
      </c>
      <c r="E260" s="17" t="s">
        <v>485</v>
      </c>
      <c r="F260" s="13" t="s">
        <v>259</v>
      </c>
      <c r="G260" s="10" t="s">
        <v>17</v>
      </c>
      <c r="H260" s="10" t="s">
        <v>437</v>
      </c>
      <c r="I260" s="24">
        <v>42736</v>
      </c>
      <c r="J260" s="15" t="s">
        <v>19</v>
      </c>
      <c r="K260" s="10" t="s">
        <v>20</v>
      </c>
      <c r="L260" s="60">
        <v>44842</v>
      </c>
      <c r="M260" s="16" t="s">
        <v>260</v>
      </c>
      <c r="N260" s="10" t="s">
        <v>608</v>
      </c>
      <c r="O260" s="16" t="s">
        <v>57</v>
      </c>
    </row>
    <row r="261" spans="1:17" ht="15.75">
      <c r="A261" s="10">
        <v>259</v>
      </c>
      <c r="B261" s="10">
        <v>408170153</v>
      </c>
      <c r="C261" s="10" t="s">
        <v>15</v>
      </c>
      <c r="D261" s="15">
        <v>588</v>
      </c>
      <c r="E261" s="17" t="s">
        <v>486</v>
      </c>
      <c r="F261" s="13" t="s">
        <v>329</v>
      </c>
      <c r="G261" s="10" t="s">
        <v>17</v>
      </c>
      <c r="H261" s="10" t="s">
        <v>437</v>
      </c>
      <c r="I261" s="24">
        <v>41623</v>
      </c>
      <c r="J261" s="15" t="s">
        <v>19</v>
      </c>
      <c r="K261" s="10" t="s">
        <v>20</v>
      </c>
      <c r="L261" s="60">
        <v>44783</v>
      </c>
      <c r="M261" s="16" t="s">
        <v>330</v>
      </c>
      <c r="N261" s="18" t="s">
        <v>733</v>
      </c>
      <c r="O261" s="16" t="s">
        <v>57</v>
      </c>
    </row>
    <row r="262" spans="1:17" ht="15.75">
      <c r="A262" s="10">
        <v>260</v>
      </c>
      <c r="B262" s="10">
        <v>408170153</v>
      </c>
      <c r="C262" s="10" t="s">
        <v>15</v>
      </c>
      <c r="D262" s="15">
        <v>686</v>
      </c>
      <c r="E262" s="17" t="s">
        <v>487</v>
      </c>
      <c r="F262" s="13" t="s">
        <v>162</v>
      </c>
      <c r="G262" s="10" t="s">
        <v>17</v>
      </c>
      <c r="H262" s="10" t="s">
        <v>437</v>
      </c>
      <c r="I262" s="24">
        <v>42128</v>
      </c>
      <c r="J262" s="15" t="s">
        <v>19</v>
      </c>
      <c r="K262" s="10" t="s">
        <v>20</v>
      </c>
      <c r="L262" s="60">
        <v>45148</v>
      </c>
      <c r="M262" s="16" t="s">
        <v>723</v>
      </c>
      <c r="N262" s="10"/>
      <c r="O262" s="16" t="s">
        <v>21</v>
      </c>
    </row>
    <row r="263" spans="1:17" ht="15.75">
      <c r="A263" s="10">
        <v>261</v>
      </c>
      <c r="B263" s="10">
        <v>408170153</v>
      </c>
      <c r="C263" s="10" t="s">
        <v>15</v>
      </c>
      <c r="D263" s="15">
        <v>525</v>
      </c>
      <c r="E263" s="17" t="s">
        <v>488</v>
      </c>
      <c r="F263" s="13" t="s">
        <v>1285</v>
      </c>
      <c r="G263" s="10" t="s">
        <v>17</v>
      </c>
      <c r="H263" s="10" t="s">
        <v>437</v>
      </c>
      <c r="I263" s="24">
        <v>42204</v>
      </c>
      <c r="J263" s="15" t="s">
        <v>19</v>
      </c>
      <c r="K263" s="10" t="s">
        <v>20</v>
      </c>
      <c r="L263" s="54" t="s">
        <v>1286</v>
      </c>
      <c r="M263" s="16" t="s">
        <v>734</v>
      </c>
      <c r="N263" s="18" t="s">
        <v>735</v>
      </c>
      <c r="O263" s="16" t="s">
        <v>21</v>
      </c>
    </row>
    <row r="264" spans="1:17" ht="15.75">
      <c r="A264" s="10">
        <v>262</v>
      </c>
      <c r="B264" s="10">
        <v>408170153</v>
      </c>
      <c r="C264" s="10" t="s">
        <v>15</v>
      </c>
      <c r="D264" s="15">
        <v>577</v>
      </c>
      <c r="E264" s="17" t="s">
        <v>489</v>
      </c>
      <c r="F264" s="13" t="s">
        <v>1287</v>
      </c>
      <c r="G264" s="10" t="s">
        <v>17</v>
      </c>
      <c r="H264" s="10" t="s">
        <v>437</v>
      </c>
      <c r="I264" s="24">
        <v>42166</v>
      </c>
      <c r="J264" s="15" t="s">
        <v>19</v>
      </c>
      <c r="K264" s="10" t="s">
        <v>20</v>
      </c>
      <c r="L264" s="60">
        <v>44779</v>
      </c>
      <c r="M264" s="16" t="s">
        <v>736</v>
      </c>
      <c r="N264" s="18" t="s">
        <v>737</v>
      </c>
      <c r="O264" s="16" t="s">
        <v>21</v>
      </c>
      <c r="Q264" s="33"/>
    </row>
    <row r="265" spans="1:17" ht="15.75">
      <c r="A265" s="10">
        <v>263</v>
      </c>
      <c r="B265" s="10">
        <v>408170153</v>
      </c>
      <c r="C265" s="10" t="s">
        <v>15</v>
      </c>
      <c r="D265" s="15">
        <v>589</v>
      </c>
      <c r="E265" s="17" t="s">
        <v>490</v>
      </c>
      <c r="F265" s="13" t="s">
        <v>491</v>
      </c>
      <c r="G265" s="10" t="s">
        <v>17</v>
      </c>
      <c r="H265" s="10" t="s">
        <v>437</v>
      </c>
      <c r="I265" s="24">
        <v>42071</v>
      </c>
      <c r="J265" s="15" t="s">
        <v>19</v>
      </c>
      <c r="K265" s="10" t="s">
        <v>20</v>
      </c>
      <c r="L265" s="60">
        <v>44783</v>
      </c>
      <c r="M265" s="16" t="s">
        <v>639</v>
      </c>
      <c r="N265" s="18" t="s">
        <v>640</v>
      </c>
      <c r="O265" s="16" t="s">
        <v>57</v>
      </c>
    </row>
    <row r="266" spans="1:17" ht="15.75">
      <c r="A266" s="10">
        <v>264</v>
      </c>
      <c r="B266" s="10">
        <v>408170153</v>
      </c>
      <c r="C266" s="10" t="s">
        <v>15</v>
      </c>
      <c r="D266" s="15"/>
      <c r="E266" s="17" t="s">
        <v>492</v>
      </c>
      <c r="F266" s="13" t="s">
        <v>493</v>
      </c>
      <c r="G266" s="10" t="s">
        <v>17</v>
      </c>
      <c r="H266" s="10" t="s">
        <v>437</v>
      </c>
      <c r="I266" s="24">
        <v>42413</v>
      </c>
      <c r="J266" s="15" t="s">
        <v>19</v>
      </c>
      <c r="K266" s="10" t="s">
        <v>20</v>
      </c>
      <c r="L266" s="60"/>
      <c r="M266" s="16" t="s">
        <v>724</v>
      </c>
      <c r="N266" s="18" t="s">
        <v>741</v>
      </c>
      <c r="O266" s="16" t="s">
        <v>21</v>
      </c>
    </row>
    <row r="267" spans="1:17" ht="15.75">
      <c r="A267" s="10">
        <v>265</v>
      </c>
      <c r="B267" s="10">
        <v>408170153</v>
      </c>
      <c r="C267" s="10" t="s">
        <v>15</v>
      </c>
      <c r="D267" s="15"/>
      <c r="E267" s="17" t="s">
        <v>228</v>
      </c>
      <c r="F267" s="13" t="s">
        <v>120</v>
      </c>
      <c r="G267" s="10" t="s">
        <v>17</v>
      </c>
      <c r="H267" s="10" t="s">
        <v>437</v>
      </c>
      <c r="I267" s="24">
        <v>42938</v>
      </c>
      <c r="J267" s="15" t="s">
        <v>19</v>
      </c>
      <c r="K267" s="10" t="s">
        <v>20</v>
      </c>
      <c r="L267" s="60">
        <v>45523</v>
      </c>
      <c r="M267" s="16" t="s">
        <v>121</v>
      </c>
      <c r="N267" s="10" t="s">
        <v>558</v>
      </c>
      <c r="O267" s="10" t="s">
        <v>57</v>
      </c>
    </row>
    <row r="268" spans="1:17" ht="15.75">
      <c r="A268" s="10">
        <v>266</v>
      </c>
      <c r="B268" s="10">
        <v>408170153</v>
      </c>
      <c r="C268" s="10" t="s">
        <v>15</v>
      </c>
      <c r="D268" s="15"/>
      <c r="E268" s="17" t="s">
        <v>338</v>
      </c>
      <c r="F268" s="13" t="s">
        <v>120</v>
      </c>
      <c r="G268" s="10" t="s">
        <v>17</v>
      </c>
      <c r="H268" s="10" t="s">
        <v>437</v>
      </c>
      <c r="I268" s="24">
        <v>43436</v>
      </c>
      <c r="J268" s="15" t="s">
        <v>19</v>
      </c>
      <c r="K268" s="10" t="s">
        <v>20</v>
      </c>
      <c r="L268" s="60">
        <v>45523</v>
      </c>
      <c r="M268" s="16" t="s">
        <v>121</v>
      </c>
      <c r="N268" s="10" t="s">
        <v>558</v>
      </c>
      <c r="O268" s="10" t="s">
        <v>57</v>
      </c>
    </row>
    <row r="269" spans="1:17" ht="15.75">
      <c r="A269" s="10">
        <v>267</v>
      </c>
      <c r="B269" s="10">
        <v>408170153</v>
      </c>
      <c r="C269" s="10" t="s">
        <v>15</v>
      </c>
      <c r="D269" s="15">
        <v>572</v>
      </c>
      <c r="E269" s="17" t="s">
        <v>494</v>
      </c>
      <c r="F269" s="13" t="s">
        <v>103</v>
      </c>
      <c r="G269" s="10" t="s">
        <v>17</v>
      </c>
      <c r="H269" s="10" t="s">
        <v>437</v>
      </c>
      <c r="I269" s="24">
        <v>42018</v>
      </c>
      <c r="J269" s="15" t="s">
        <v>19</v>
      </c>
      <c r="K269" s="10" t="s">
        <v>20</v>
      </c>
      <c r="L269" s="59">
        <v>44778</v>
      </c>
      <c r="M269" s="16" t="s">
        <v>104</v>
      </c>
      <c r="N269" s="16" t="s">
        <v>543</v>
      </c>
      <c r="O269" s="16" t="s">
        <v>57</v>
      </c>
    </row>
    <row r="270" spans="1:17" ht="15.75">
      <c r="A270" s="10">
        <v>268</v>
      </c>
      <c r="B270" s="10">
        <v>408170153</v>
      </c>
      <c r="C270" s="10" t="s">
        <v>15</v>
      </c>
      <c r="D270" s="15">
        <v>649</v>
      </c>
      <c r="E270" s="17" t="s">
        <v>495</v>
      </c>
      <c r="F270" s="13" t="s">
        <v>496</v>
      </c>
      <c r="G270" s="10" t="s">
        <v>17</v>
      </c>
      <c r="H270" s="10" t="s">
        <v>437</v>
      </c>
      <c r="I270" s="24">
        <v>43074</v>
      </c>
      <c r="J270" s="15" t="s">
        <v>19</v>
      </c>
      <c r="K270" s="10" t="s">
        <v>20</v>
      </c>
      <c r="L270" s="60">
        <v>44901</v>
      </c>
      <c r="M270" s="16"/>
      <c r="N270" s="32"/>
      <c r="O270" s="16" t="s">
        <v>21</v>
      </c>
    </row>
    <row r="271" spans="1:17" ht="15.75">
      <c r="A271" s="10">
        <v>269</v>
      </c>
      <c r="B271" s="10">
        <v>408170153</v>
      </c>
      <c r="C271" s="10" t="s">
        <v>15</v>
      </c>
      <c r="D271" s="15">
        <v>844</v>
      </c>
      <c r="E271" s="17" t="s">
        <v>1284</v>
      </c>
      <c r="F271" s="13" t="s">
        <v>1283</v>
      </c>
      <c r="G271" s="52" t="s">
        <v>17</v>
      </c>
      <c r="H271" s="52" t="s">
        <v>1288</v>
      </c>
      <c r="I271" s="24">
        <v>42456</v>
      </c>
      <c r="J271" s="53" t="s">
        <v>19</v>
      </c>
      <c r="K271" s="52" t="s">
        <v>20</v>
      </c>
      <c r="L271" s="59">
        <v>45537</v>
      </c>
      <c r="M271" s="16" t="s">
        <v>731</v>
      </c>
      <c r="N271" s="18" t="s">
        <v>732</v>
      </c>
      <c r="O271" s="16" t="s">
        <v>21</v>
      </c>
    </row>
    <row r="272" spans="1:17" ht="15.75">
      <c r="A272" s="10">
        <v>270</v>
      </c>
      <c r="B272" s="10">
        <v>408170153</v>
      </c>
      <c r="C272" s="10" t="s">
        <v>15</v>
      </c>
      <c r="D272" s="15"/>
      <c r="E272" s="17" t="s">
        <v>498</v>
      </c>
      <c r="F272" s="13" t="s">
        <v>499</v>
      </c>
      <c r="G272" s="10" t="s">
        <v>17</v>
      </c>
      <c r="H272" s="10" t="s">
        <v>437</v>
      </c>
      <c r="I272" s="24"/>
      <c r="J272" s="15" t="s">
        <v>19</v>
      </c>
      <c r="K272" s="10" t="s">
        <v>20</v>
      </c>
      <c r="L272" s="60"/>
      <c r="M272" s="16"/>
      <c r="N272" s="10"/>
      <c r="O272" s="16" t="s">
        <v>21</v>
      </c>
    </row>
    <row r="273" spans="1:15" ht="15.75">
      <c r="A273" s="10">
        <v>271</v>
      </c>
      <c r="B273" s="10">
        <v>408170153</v>
      </c>
      <c r="C273" s="38" t="s">
        <v>15</v>
      </c>
      <c r="D273" s="39">
        <v>527</v>
      </c>
      <c r="E273" s="12" t="s">
        <v>271</v>
      </c>
      <c r="F273" s="13" t="s">
        <v>774</v>
      </c>
      <c r="G273" s="38" t="s">
        <v>24</v>
      </c>
      <c r="H273" s="38" t="s">
        <v>775</v>
      </c>
      <c r="I273" s="14">
        <v>42358</v>
      </c>
      <c r="J273" s="40" t="s">
        <v>776</v>
      </c>
      <c r="K273" s="38" t="s">
        <v>20</v>
      </c>
      <c r="L273" s="59">
        <v>44441</v>
      </c>
      <c r="M273" s="38" t="s">
        <v>777</v>
      </c>
      <c r="N273" s="16"/>
      <c r="O273" s="16" t="s">
        <v>21</v>
      </c>
    </row>
    <row r="274" spans="1:15" ht="15.75">
      <c r="A274" s="10">
        <v>272</v>
      </c>
      <c r="B274" s="10">
        <v>408170153</v>
      </c>
      <c r="C274" s="38" t="s">
        <v>15</v>
      </c>
      <c r="D274" s="40">
        <v>472</v>
      </c>
      <c r="E274" s="17" t="s">
        <v>778</v>
      </c>
      <c r="F274" s="13" t="s">
        <v>1307</v>
      </c>
      <c r="G274" s="38" t="s">
        <v>24</v>
      </c>
      <c r="H274" s="38" t="s">
        <v>775</v>
      </c>
      <c r="I274" s="14">
        <v>41647</v>
      </c>
      <c r="J274" s="40" t="s">
        <v>776</v>
      </c>
      <c r="K274" s="38" t="s">
        <v>20</v>
      </c>
      <c r="L274" s="59">
        <v>44084</v>
      </c>
      <c r="M274" s="38" t="s">
        <v>139</v>
      </c>
      <c r="N274" s="16" t="s">
        <v>572</v>
      </c>
      <c r="O274" s="16" t="s">
        <v>21</v>
      </c>
    </row>
    <row r="275" spans="1:15" ht="15.75">
      <c r="A275" s="10">
        <v>273</v>
      </c>
      <c r="B275" s="10">
        <v>408170153</v>
      </c>
      <c r="C275" s="38" t="s">
        <v>15</v>
      </c>
      <c r="D275" s="40">
        <v>549</v>
      </c>
      <c r="E275" s="17" t="s">
        <v>779</v>
      </c>
      <c r="F275" s="13" t="s">
        <v>780</v>
      </c>
      <c r="G275" s="38" t="s">
        <v>24</v>
      </c>
      <c r="H275" s="38" t="s">
        <v>775</v>
      </c>
      <c r="I275" s="14">
        <v>42005</v>
      </c>
      <c r="J275" s="40" t="s">
        <v>776</v>
      </c>
      <c r="K275" s="38" t="s">
        <v>20</v>
      </c>
      <c r="L275" s="59">
        <v>44445</v>
      </c>
      <c r="M275" s="38" t="s">
        <v>781</v>
      </c>
      <c r="N275" s="16"/>
      <c r="O275" s="16" t="s">
        <v>57</v>
      </c>
    </row>
    <row r="276" spans="1:15" ht="15.75">
      <c r="A276" s="10">
        <v>274</v>
      </c>
      <c r="B276" s="10">
        <v>408170153</v>
      </c>
      <c r="C276" s="38" t="s">
        <v>15</v>
      </c>
      <c r="D276" s="40">
        <v>593</v>
      </c>
      <c r="E276" s="17" t="s">
        <v>782</v>
      </c>
      <c r="F276" s="13" t="s">
        <v>476</v>
      </c>
      <c r="G276" s="38" t="s">
        <v>24</v>
      </c>
      <c r="H276" s="38" t="s">
        <v>775</v>
      </c>
      <c r="I276" s="41" t="s">
        <v>783</v>
      </c>
      <c r="J276" s="40" t="s">
        <v>776</v>
      </c>
      <c r="K276" s="38" t="s">
        <v>20</v>
      </c>
      <c r="L276" s="59">
        <v>44785</v>
      </c>
      <c r="M276" s="38" t="s">
        <v>784</v>
      </c>
      <c r="N276" s="16"/>
      <c r="O276" s="16" t="s">
        <v>21</v>
      </c>
    </row>
    <row r="277" spans="1:15" ht="15.75">
      <c r="A277" s="10">
        <v>275</v>
      </c>
      <c r="B277" s="10">
        <v>408170153</v>
      </c>
      <c r="C277" s="38" t="s">
        <v>15</v>
      </c>
      <c r="D277" s="40">
        <v>548</v>
      </c>
      <c r="E277" s="17" t="s">
        <v>785</v>
      </c>
      <c r="F277" s="13" t="s">
        <v>780</v>
      </c>
      <c r="G277" s="38" t="s">
        <v>24</v>
      </c>
      <c r="H277" s="38" t="s">
        <v>775</v>
      </c>
      <c r="I277" s="41">
        <v>41642</v>
      </c>
      <c r="J277" s="40" t="s">
        <v>776</v>
      </c>
      <c r="K277" s="38" t="s">
        <v>20</v>
      </c>
      <c r="L277" s="59">
        <v>44445</v>
      </c>
      <c r="M277" s="38" t="s">
        <v>781</v>
      </c>
      <c r="N277" s="16"/>
      <c r="O277" s="16" t="s">
        <v>57</v>
      </c>
    </row>
    <row r="278" spans="1:15" ht="15.75">
      <c r="A278" s="10">
        <v>276</v>
      </c>
      <c r="B278" s="10">
        <v>408170153</v>
      </c>
      <c r="C278" s="38" t="s">
        <v>15</v>
      </c>
      <c r="D278" s="40">
        <v>447</v>
      </c>
      <c r="E278" s="17" t="s">
        <v>786</v>
      </c>
      <c r="F278" s="13" t="s">
        <v>787</v>
      </c>
      <c r="G278" s="38" t="s">
        <v>24</v>
      </c>
      <c r="H278" s="38" t="s">
        <v>775</v>
      </c>
      <c r="I278" s="14">
        <v>41678</v>
      </c>
      <c r="J278" s="40" t="s">
        <v>776</v>
      </c>
      <c r="K278" s="38" t="s">
        <v>20</v>
      </c>
      <c r="L278" s="59">
        <v>43689</v>
      </c>
      <c r="M278" s="38" t="s">
        <v>788</v>
      </c>
      <c r="N278" s="16" t="s">
        <v>789</v>
      </c>
      <c r="O278" s="16" t="s">
        <v>21</v>
      </c>
    </row>
    <row r="279" spans="1:15" ht="15.75">
      <c r="A279" s="10">
        <v>277</v>
      </c>
      <c r="B279" s="10">
        <v>408170153</v>
      </c>
      <c r="C279" s="38" t="s">
        <v>15</v>
      </c>
      <c r="D279" s="40">
        <v>501</v>
      </c>
      <c r="E279" s="17" t="s">
        <v>1289</v>
      </c>
      <c r="F279" s="13" t="s">
        <v>342</v>
      </c>
      <c r="G279" s="38" t="s">
        <v>24</v>
      </c>
      <c r="H279" s="38" t="s">
        <v>775</v>
      </c>
      <c r="I279" s="14">
        <v>40321</v>
      </c>
      <c r="J279" s="40" t="s">
        <v>776</v>
      </c>
      <c r="K279" s="38" t="s">
        <v>20</v>
      </c>
      <c r="L279" s="59">
        <v>44126</v>
      </c>
      <c r="M279" s="38" t="s">
        <v>343</v>
      </c>
      <c r="N279" s="16" t="s">
        <v>790</v>
      </c>
      <c r="O279" s="16" t="s">
        <v>21</v>
      </c>
    </row>
    <row r="280" spans="1:15" ht="15.75">
      <c r="A280" s="10">
        <v>278</v>
      </c>
      <c r="B280" s="10">
        <v>408170153</v>
      </c>
      <c r="C280" s="38" t="s">
        <v>15</v>
      </c>
      <c r="D280" s="40">
        <v>497</v>
      </c>
      <c r="E280" s="17" t="s">
        <v>1290</v>
      </c>
      <c r="F280" s="13" t="s">
        <v>250</v>
      </c>
      <c r="G280" s="38" t="s">
        <v>24</v>
      </c>
      <c r="H280" s="38" t="s">
        <v>775</v>
      </c>
      <c r="I280" s="14">
        <v>41216</v>
      </c>
      <c r="J280" s="40" t="s">
        <v>776</v>
      </c>
      <c r="K280" s="38" t="s">
        <v>20</v>
      </c>
      <c r="L280" s="59">
        <v>44126</v>
      </c>
      <c r="M280" s="38" t="s">
        <v>251</v>
      </c>
      <c r="N280" s="16"/>
      <c r="O280" s="16" t="s">
        <v>21</v>
      </c>
    </row>
    <row r="281" spans="1:15" ht="15.75">
      <c r="A281" s="10">
        <v>279</v>
      </c>
      <c r="B281" s="10">
        <v>408170153</v>
      </c>
      <c r="C281" s="38" t="s">
        <v>15</v>
      </c>
      <c r="D281" s="40">
        <v>550</v>
      </c>
      <c r="E281" s="17" t="s">
        <v>432</v>
      </c>
      <c r="F281" s="13" t="s">
        <v>792</v>
      </c>
      <c r="G281" s="38" t="s">
        <v>24</v>
      </c>
      <c r="H281" s="38" t="s">
        <v>775</v>
      </c>
      <c r="I281" s="14">
        <v>41798</v>
      </c>
      <c r="J281" s="40" t="s">
        <v>776</v>
      </c>
      <c r="K281" s="38" t="s">
        <v>20</v>
      </c>
      <c r="L281" s="59">
        <v>44445</v>
      </c>
      <c r="M281" s="38" t="s">
        <v>773</v>
      </c>
      <c r="N281" s="16"/>
      <c r="O281" s="16" t="s">
        <v>21</v>
      </c>
    </row>
    <row r="282" spans="1:15" ht="15.75">
      <c r="A282" s="10">
        <v>280</v>
      </c>
      <c r="B282" s="10">
        <v>408170153</v>
      </c>
      <c r="C282" s="38" t="s">
        <v>15</v>
      </c>
      <c r="D282" s="40">
        <v>433</v>
      </c>
      <c r="E282" s="17" t="s">
        <v>266</v>
      </c>
      <c r="F282" s="13" t="s">
        <v>1308</v>
      </c>
      <c r="G282" s="38" t="s">
        <v>24</v>
      </c>
      <c r="H282" s="38" t="s">
        <v>775</v>
      </c>
      <c r="I282" s="14">
        <v>41135</v>
      </c>
      <c r="J282" s="40" t="s">
        <v>776</v>
      </c>
      <c r="K282" s="38" t="s">
        <v>20</v>
      </c>
      <c r="L282" s="59">
        <v>43680</v>
      </c>
      <c r="M282" s="38" t="s">
        <v>793</v>
      </c>
      <c r="N282" s="16"/>
      <c r="O282" s="16" t="s">
        <v>21</v>
      </c>
    </row>
    <row r="283" spans="1:15" ht="15.75">
      <c r="A283" s="10">
        <v>281</v>
      </c>
      <c r="B283" s="10">
        <v>408170153</v>
      </c>
      <c r="C283" s="38" t="s">
        <v>15</v>
      </c>
      <c r="D283" s="40">
        <v>495</v>
      </c>
      <c r="E283" s="17" t="s">
        <v>794</v>
      </c>
      <c r="F283" s="13" t="s">
        <v>59</v>
      </c>
      <c r="G283" s="38" t="s">
        <v>24</v>
      </c>
      <c r="H283" s="38" t="s">
        <v>775</v>
      </c>
      <c r="I283" s="14">
        <v>42199</v>
      </c>
      <c r="J283" s="40" t="s">
        <v>776</v>
      </c>
      <c r="K283" s="38" t="s">
        <v>20</v>
      </c>
      <c r="L283" s="59">
        <v>44126</v>
      </c>
      <c r="M283" s="38" t="s">
        <v>795</v>
      </c>
      <c r="N283" s="16"/>
      <c r="O283" s="16" t="s">
        <v>21</v>
      </c>
    </row>
    <row r="284" spans="1:15" ht="15.75">
      <c r="A284" s="10">
        <v>282</v>
      </c>
      <c r="B284" s="10">
        <v>408170153</v>
      </c>
      <c r="C284" s="38" t="s">
        <v>15</v>
      </c>
      <c r="D284" s="40">
        <v>595</v>
      </c>
      <c r="E284" s="17" t="s">
        <v>796</v>
      </c>
      <c r="F284" s="13" t="s">
        <v>797</v>
      </c>
      <c r="G284" s="38" t="s">
        <v>24</v>
      </c>
      <c r="H284" s="38" t="s">
        <v>775</v>
      </c>
      <c r="I284" s="14">
        <v>40667</v>
      </c>
      <c r="J284" s="40" t="s">
        <v>776</v>
      </c>
      <c r="K284" s="38" t="s">
        <v>20</v>
      </c>
      <c r="L284" s="59">
        <v>45168</v>
      </c>
      <c r="M284" s="38" t="s">
        <v>798</v>
      </c>
      <c r="N284" s="16" t="s">
        <v>799</v>
      </c>
      <c r="O284" s="16" t="s">
        <v>21</v>
      </c>
    </row>
    <row r="285" spans="1:15" ht="15.75">
      <c r="A285" s="10">
        <v>283</v>
      </c>
      <c r="B285" s="10">
        <v>408170153</v>
      </c>
      <c r="C285" s="38" t="s">
        <v>15</v>
      </c>
      <c r="D285" s="40">
        <v>758</v>
      </c>
      <c r="E285" s="17" t="s">
        <v>1291</v>
      </c>
      <c r="F285" s="13" t="s">
        <v>81</v>
      </c>
      <c r="G285" s="38" t="s">
        <v>24</v>
      </c>
      <c r="H285" s="38" t="s">
        <v>775</v>
      </c>
      <c r="I285" s="14">
        <v>42502</v>
      </c>
      <c r="J285" s="40" t="s">
        <v>776</v>
      </c>
      <c r="K285" s="38" t="s">
        <v>20</v>
      </c>
      <c r="L285" s="59">
        <v>44785</v>
      </c>
      <c r="M285" s="38" t="s">
        <v>530</v>
      </c>
      <c r="N285" s="16"/>
      <c r="O285" s="16" t="s">
        <v>21</v>
      </c>
    </row>
    <row r="286" spans="1:15" ht="15.75">
      <c r="A286" s="10">
        <v>284</v>
      </c>
      <c r="B286" s="10">
        <v>408170153</v>
      </c>
      <c r="C286" s="38" t="s">
        <v>15</v>
      </c>
      <c r="D286" s="40">
        <v>883</v>
      </c>
      <c r="E286" s="17" t="s">
        <v>800</v>
      </c>
      <c r="F286" s="13" t="s">
        <v>801</v>
      </c>
      <c r="G286" s="38" t="s">
        <v>24</v>
      </c>
      <c r="H286" s="38" t="s">
        <v>775</v>
      </c>
      <c r="I286" s="14">
        <v>41981</v>
      </c>
      <c r="J286" s="40" t="s">
        <v>776</v>
      </c>
      <c r="K286" s="38" t="s">
        <v>20</v>
      </c>
      <c r="L286" s="59">
        <v>45545</v>
      </c>
      <c r="M286" s="38" t="s">
        <v>802</v>
      </c>
      <c r="N286" s="16" t="s">
        <v>803</v>
      </c>
      <c r="O286" s="16" t="s">
        <v>21</v>
      </c>
    </row>
    <row r="287" spans="1:15" ht="15.75">
      <c r="A287" s="10">
        <v>285</v>
      </c>
      <c r="B287" s="10">
        <v>408170153</v>
      </c>
      <c r="C287" s="38" t="s">
        <v>15</v>
      </c>
      <c r="D287" s="40">
        <v>865</v>
      </c>
      <c r="E287" s="17" t="s">
        <v>1292</v>
      </c>
      <c r="F287" s="13" t="s">
        <v>1293</v>
      </c>
      <c r="G287" s="38" t="s">
        <v>24</v>
      </c>
      <c r="H287" s="38" t="s">
        <v>775</v>
      </c>
      <c r="I287" s="14">
        <v>41637</v>
      </c>
      <c r="J287" s="40" t="s">
        <v>776</v>
      </c>
      <c r="K287" s="38" t="s">
        <v>20</v>
      </c>
      <c r="L287" s="59">
        <v>45540</v>
      </c>
      <c r="M287" s="38" t="s">
        <v>804</v>
      </c>
      <c r="N287" s="16" t="s">
        <v>805</v>
      </c>
      <c r="O287" s="16" t="s">
        <v>21</v>
      </c>
    </row>
    <row r="288" spans="1:15" ht="15.75">
      <c r="A288" s="10">
        <v>286</v>
      </c>
      <c r="B288" s="10">
        <v>408170153</v>
      </c>
      <c r="C288" s="38" t="s">
        <v>15</v>
      </c>
      <c r="D288" s="40">
        <v>779</v>
      </c>
      <c r="E288" s="17" t="s">
        <v>1309</v>
      </c>
      <c r="F288" s="13" t="s">
        <v>806</v>
      </c>
      <c r="G288" s="38" t="s">
        <v>24</v>
      </c>
      <c r="H288" s="38" t="s">
        <v>775</v>
      </c>
      <c r="I288" s="14">
        <v>41511</v>
      </c>
      <c r="J288" s="40" t="s">
        <v>776</v>
      </c>
      <c r="K288" s="38" t="s">
        <v>20</v>
      </c>
      <c r="L288" s="59">
        <v>45252</v>
      </c>
      <c r="M288" s="38" t="s">
        <v>807</v>
      </c>
      <c r="N288" s="16" t="s">
        <v>808</v>
      </c>
      <c r="O288" s="16" t="s">
        <v>21</v>
      </c>
    </row>
    <row r="289" spans="1:15" ht="15.75">
      <c r="A289" s="10">
        <v>287</v>
      </c>
      <c r="B289" s="10">
        <v>408170153</v>
      </c>
      <c r="C289" s="38" t="s">
        <v>15</v>
      </c>
      <c r="D289" s="40">
        <v>848</v>
      </c>
      <c r="E289" s="17" t="s">
        <v>809</v>
      </c>
      <c r="F289" s="13" t="s">
        <v>810</v>
      </c>
      <c r="G289" s="38" t="s">
        <v>24</v>
      </c>
      <c r="H289" s="38" t="s">
        <v>775</v>
      </c>
      <c r="I289" s="14">
        <v>42827</v>
      </c>
      <c r="J289" s="40" t="s">
        <v>776</v>
      </c>
      <c r="K289" s="38" t="s">
        <v>20</v>
      </c>
      <c r="L289" s="59">
        <v>45537</v>
      </c>
      <c r="M289" s="38" t="s">
        <v>811</v>
      </c>
      <c r="N289" s="16" t="s">
        <v>812</v>
      </c>
      <c r="O289" s="16" t="s">
        <v>21</v>
      </c>
    </row>
    <row r="290" spans="1:15" ht="15.75">
      <c r="A290" s="10">
        <v>288</v>
      </c>
      <c r="B290" s="10">
        <v>408170153</v>
      </c>
      <c r="C290" s="38" t="s">
        <v>15</v>
      </c>
      <c r="D290" s="40"/>
      <c r="E290" s="17" t="s">
        <v>813</v>
      </c>
      <c r="F290" s="13" t="s">
        <v>55</v>
      </c>
      <c r="G290" s="38" t="s">
        <v>24</v>
      </c>
      <c r="H290" s="38" t="s">
        <v>775</v>
      </c>
      <c r="I290" s="14"/>
      <c r="J290" s="40" t="s">
        <v>776</v>
      </c>
      <c r="K290" s="38" t="s">
        <v>20</v>
      </c>
      <c r="L290" s="59"/>
      <c r="M290" s="38"/>
      <c r="N290" s="16"/>
      <c r="O290" s="16" t="s">
        <v>21</v>
      </c>
    </row>
    <row r="291" spans="1:15" ht="15.75">
      <c r="A291" s="10">
        <v>289</v>
      </c>
      <c r="B291" s="10">
        <v>408170153</v>
      </c>
      <c r="C291" s="38" t="s">
        <v>15</v>
      </c>
      <c r="D291" s="40"/>
      <c r="E291" s="17" t="s">
        <v>796</v>
      </c>
      <c r="F291" s="13" t="s">
        <v>814</v>
      </c>
      <c r="G291" s="38" t="s">
        <v>24</v>
      </c>
      <c r="H291" s="38" t="s">
        <v>775</v>
      </c>
      <c r="I291" s="14">
        <v>41734</v>
      </c>
      <c r="J291" s="40" t="s">
        <v>776</v>
      </c>
      <c r="K291" s="38" t="s">
        <v>20</v>
      </c>
      <c r="L291" s="59"/>
      <c r="M291" s="38" t="s">
        <v>815</v>
      </c>
      <c r="N291" s="16" t="s">
        <v>816</v>
      </c>
      <c r="O291" s="16" t="s">
        <v>21</v>
      </c>
    </row>
    <row r="292" spans="1:15" ht="15.75">
      <c r="A292" s="10">
        <v>290</v>
      </c>
      <c r="B292" s="10">
        <v>408170153</v>
      </c>
      <c r="C292" s="38" t="s">
        <v>15</v>
      </c>
      <c r="D292" s="40">
        <v>904</v>
      </c>
      <c r="E292" s="17" t="s">
        <v>1294</v>
      </c>
      <c r="F292" s="13" t="s">
        <v>1295</v>
      </c>
      <c r="G292" s="38" t="s">
        <v>24</v>
      </c>
      <c r="H292" s="38" t="s">
        <v>775</v>
      </c>
      <c r="I292" s="14">
        <v>40778</v>
      </c>
      <c r="J292" s="40" t="s">
        <v>776</v>
      </c>
      <c r="K292" s="38" t="s">
        <v>20</v>
      </c>
      <c r="L292" s="59">
        <v>45593</v>
      </c>
      <c r="M292" s="38" t="s">
        <v>817</v>
      </c>
      <c r="N292" s="16" t="s">
        <v>818</v>
      </c>
      <c r="O292" s="16" t="s">
        <v>21</v>
      </c>
    </row>
    <row r="293" spans="1:15" ht="15.75">
      <c r="A293" s="10">
        <v>291</v>
      </c>
      <c r="B293" s="10">
        <v>408170153</v>
      </c>
      <c r="C293" s="38" t="s">
        <v>15</v>
      </c>
      <c r="D293" s="40">
        <v>596</v>
      </c>
      <c r="E293" s="17" t="s">
        <v>213</v>
      </c>
      <c r="F293" s="13" t="s">
        <v>1296</v>
      </c>
      <c r="G293" s="38" t="s">
        <v>17</v>
      </c>
      <c r="H293" s="38" t="s">
        <v>775</v>
      </c>
      <c r="I293" s="14">
        <v>41076</v>
      </c>
      <c r="J293" s="40" t="s">
        <v>776</v>
      </c>
      <c r="K293" s="38" t="s">
        <v>20</v>
      </c>
      <c r="L293" s="59">
        <v>44785</v>
      </c>
      <c r="M293" s="38" t="s">
        <v>819</v>
      </c>
      <c r="N293" s="16" t="s">
        <v>820</v>
      </c>
      <c r="O293" s="16" t="s">
        <v>21</v>
      </c>
    </row>
    <row r="294" spans="1:15" ht="15.75">
      <c r="A294" s="10">
        <v>292</v>
      </c>
      <c r="B294" s="10">
        <v>408170153</v>
      </c>
      <c r="C294" s="38" t="s">
        <v>15</v>
      </c>
      <c r="D294" s="40">
        <v>543</v>
      </c>
      <c r="E294" s="17" t="s">
        <v>821</v>
      </c>
      <c r="F294" s="13" t="s">
        <v>68</v>
      </c>
      <c r="G294" s="38" t="s">
        <v>17</v>
      </c>
      <c r="H294" s="38" t="s">
        <v>775</v>
      </c>
      <c r="I294" s="14">
        <v>40896</v>
      </c>
      <c r="J294" s="40" t="s">
        <v>776</v>
      </c>
      <c r="K294" s="38" t="s">
        <v>20</v>
      </c>
      <c r="L294" s="59">
        <v>44445</v>
      </c>
      <c r="M294" s="38" t="s">
        <v>822</v>
      </c>
      <c r="N294" s="16" t="s">
        <v>823</v>
      </c>
      <c r="O294" s="16" t="s">
        <v>21</v>
      </c>
    </row>
    <row r="295" spans="1:15" ht="15.75">
      <c r="A295" s="10">
        <v>293</v>
      </c>
      <c r="B295" s="10">
        <v>408170153</v>
      </c>
      <c r="C295" s="38" t="s">
        <v>15</v>
      </c>
      <c r="D295" s="40">
        <v>590</v>
      </c>
      <c r="E295" s="17" t="s">
        <v>1297</v>
      </c>
      <c r="F295" s="13" t="s">
        <v>824</v>
      </c>
      <c r="G295" s="38" t="s">
        <v>17</v>
      </c>
      <c r="H295" s="38" t="s">
        <v>775</v>
      </c>
      <c r="I295" s="14">
        <v>41113</v>
      </c>
      <c r="J295" s="40" t="s">
        <v>776</v>
      </c>
      <c r="K295" s="38" t="s">
        <v>20</v>
      </c>
      <c r="L295" s="59">
        <v>44783</v>
      </c>
      <c r="M295" s="38" t="s">
        <v>825</v>
      </c>
      <c r="N295" s="16" t="s">
        <v>826</v>
      </c>
      <c r="O295" s="16" t="s">
        <v>21</v>
      </c>
    </row>
    <row r="296" spans="1:15" ht="15.75">
      <c r="A296" s="10">
        <v>294</v>
      </c>
      <c r="B296" s="10">
        <v>408170153</v>
      </c>
      <c r="C296" s="38" t="s">
        <v>15</v>
      </c>
      <c r="D296" s="40">
        <v>594</v>
      </c>
      <c r="E296" s="17" t="s">
        <v>1298</v>
      </c>
      <c r="F296" s="13" t="s">
        <v>223</v>
      </c>
      <c r="G296" s="38" t="s">
        <v>17</v>
      </c>
      <c r="H296" s="38" t="s">
        <v>775</v>
      </c>
      <c r="I296" s="14">
        <v>42264</v>
      </c>
      <c r="J296" s="40" t="s">
        <v>776</v>
      </c>
      <c r="K296" s="38" t="s">
        <v>20</v>
      </c>
      <c r="L296" s="59">
        <v>44785</v>
      </c>
      <c r="M296" s="38" t="s">
        <v>827</v>
      </c>
      <c r="N296" s="16" t="s">
        <v>828</v>
      </c>
      <c r="O296" s="16" t="s">
        <v>21</v>
      </c>
    </row>
    <row r="297" spans="1:15" ht="15.75">
      <c r="A297" s="10">
        <v>295</v>
      </c>
      <c r="B297" s="10">
        <v>408170153</v>
      </c>
      <c r="C297" s="38" t="s">
        <v>15</v>
      </c>
      <c r="D297" s="40">
        <v>554</v>
      </c>
      <c r="E297" s="17" t="s">
        <v>497</v>
      </c>
      <c r="F297" s="13" t="s">
        <v>829</v>
      </c>
      <c r="G297" s="38" t="s">
        <v>17</v>
      </c>
      <c r="H297" s="38" t="s">
        <v>775</v>
      </c>
      <c r="I297" s="14">
        <v>41983</v>
      </c>
      <c r="J297" s="40" t="s">
        <v>776</v>
      </c>
      <c r="K297" s="38" t="s">
        <v>20</v>
      </c>
      <c r="L297" s="59">
        <v>44445</v>
      </c>
      <c r="M297" s="38" t="s">
        <v>315</v>
      </c>
      <c r="N297" s="16" t="s">
        <v>743</v>
      </c>
      <c r="O297" s="16" t="s">
        <v>21</v>
      </c>
    </row>
    <row r="298" spans="1:15" ht="15.75">
      <c r="A298" s="10">
        <v>296</v>
      </c>
      <c r="B298" s="10">
        <v>408170153</v>
      </c>
      <c r="C298" s="38" t="s">
        <v>15</v>
      </c>
      <c r="D298" s="40">
        <v>496</v>
      </c>
      <c r="E298" s="17" t="s">
        <v>1231</v>
      </c>
      <c r="F298" s="13" t="s">
        <v>1299</v>
      </c>
      <c r="G298" s="38" t="s">
        <v>17</v>
      </c>
      <c r="H298" s="38" t="s">
        <v>775</v>
      </c>
      <c r="I298" s="14">
        <v>42369</v>
      </c>
      <c r="J298" s="40" t="s">
        <v>776</v>
      </c>
      <c r="K298" s="38" t="s">
        <v>20</v>
      </c>
      <c r="L298" s="59">
        <v>44126</v>
      </c>
      <c r="M298" s="38" t="s">
        <v>139</v>
      </c>
      <c r="N298" s="16" t="s">
        <v>572</v>
      </c>
      <c r="O298" s="16" t="s">
        <v>21</v>
      </c>
    </row>
    <row r="299" spans="1:15" ht="15.75">
      <c r="A299" s="10">
        <v>297</v>
      </c>
      <c r="B299" s="10">
        <v>408170153</v>
      </c>
      <c r="C299" s="38" t="s">
        <v>15</v>
      </c>
      <c r="D299" s="40">
        <v>599</v>
      </c>
      <c r="E299" s="17" t="s">
        <v>830</v>
      </c>
      <c r="F299" s="13" t="s">
        <v>831</v>
      </c>
      <c r="G299" s="38" t="s">
        <v>17</v>
      </c>
      <c r="H299" s="38" t="s">
        <v>775</v>
      </c>
      <c r="I299" s="14">
        <v>41403</v>
      </c>
      <c r="J299" s="40" t="s">
        <v>776</v>
      </c>
      <c r="K299" s="38" t="s">
        <v>20</v>
      </c>
      <c r="L299" s="59">
        <v>44785</v>
      </c>
      <c r="M299" s="38" t="s">
        <v>503</v>
      </c>
      <c r="N299" s="16" t="s">
        <v>832</v>
      </c>
      <c r="O299" s="16" t="s">
        <v>21</v>
      </c>
    </row>
    <row r="300" spans="1:15" ht="15.75">
      <c r="A300" s="10">
        <v>298</v>
      </c>
      <c r="B300" s="10">
        <v>408170153</v>
      </c>
      <c r="C300" s="38" t="s">
        <v>15</v>
      </c>
      <c r="D300" s="40">
        <v>694</v>
      </c>
      <c r="E300" s="17" t="s">
        <v>833</v>
      </c>
      <c r="F300" s="13" t="s">
        <v>834</v>
      </c>
      <c r="G300" s="38" t="s">
        <v>17</v>
      </c>
      <c r="H300" s="38" t="s">
        <v>775</v>
      </c>
      <c r="I300" s="14">
        <v>42343</v>
      </c>
      <c r="J300" s="40" t="s">
        <v>776</v>
      </c>
      <c r="K300" s="38" t="s">
        <v>20</v>
      </c>
      <c r="L300" s="59">
        <v>45148</v>
      </c>
      <c r="M300" s="38"/>
      <c r="N300" s="16"/>
      <c r="O300" s="16" t="s">
        <v>21</v>
      </c>
    </row>
    <row r="301" spans="1:15" ht="15.75">
      <c r="A301" s="10">
        <v>299</v>
      </c>
      <c r="B301" s="10">
        <v>408170153</v>
      </c>
      <c r="C301" s="38" t="s">
        <v>15</v>
      </c>
      <c r="D301" s="40">
        <v>506</v>
      </c>
      <c r="E301" s="17" t="s">
        <v>835</v>
      </c>
      <c r="F301" s="13" t="s">
        <v>836</v>
      </c>
      <c r="G301" s="38" t="s">
        <v>17</v>
      </c>
      <c r="H301" s="38" t="s">
        <v>775</v>
      </c>
      <c r="I301" s="14">
        <v>42509</v>
      </c>
      <c r="J301" s="40" t="s">
        <v>776</v>
      </c>
      <c r="K301" s="38" t="s">
        <v>20</v>
      </c>
      <c r="L301" s="59">
        <v>44132</v>
      </c>
      <c r="M301" s="38" t="s">
        <v>503</v>
      </c>
      <c r="N301" s="38" t="s">
        <v>832</v>
      </c>
      <c r="O301" s="16" t="s">
        <v>21</v>
      </c>
    </row>
    <row r="302" spans="1:15" ht="15.75">
      <c r="A302" s="10">
        <v>300</v>
      </c>
      <c r="B302" s="10">
        <v>408170153</v>
      </c>
      <c r="C302" s="38" t="s">
        <v>15</v>
      </c>
      <c r="D302" s="40">
        <v>471</v>
      </c>
      <c r="E302" s="17" t="s">
        <v>837</v>
      </c>
      <c r="F302" s="13" t="s">
        <v>838</v>
      </c>
      <c r="G302" s="38" t="s">
        <v>17</v>
      </c>
      <c r="H302" s="38" t="s">
        <v>775</v>
      </c>
      <c r="I302" s="14">
        <v>41891</v>
      </c>
      <c r="J302" s="40" t="s">
        <v>776</v>
      </c>
      <c r="K302" s="38" t="s">
        <v>20</v>
      </c>
      <c r="L302" s="59">
        <v>44110</v>
      </c>
      <c r="M302" s="38" t="s">
        <v>242</v>
      </c>
      <c r="N302" s="16" t="s">
        <v>604</v>
      </c>
      <c r="O302" s="16" t="s">
        <v>21</v>
      </c>
    </row>
    <row r="303" spans="1:15" ht="15.75">
      <c r="A303" s="10">
        <v>301</v>
      </c>
      <c r="B303" s="10">
        <v>408170153</v>
      </c>
      <c r="C303" s="38" t="s">
        <v>15</v>
      </c>
      <c r="D303" s="40">
        <v>537</v>
      </c>
      <c r="E303" s="17" t="s">
        <v>482</v>
      </c>
      <c r="F303" s="13" t="s">
        <v>839</v>
      </c>
      <c r="G303" s="38" t="s">
        <v>17</v>
      </c>
      <c r="H303" s="38" t="s">
        <v>775</v>
      </c>
      <c r="I303" s="14">
        <v>41724</v>
      </c>
      <c r="J303" s="40" t="s">
        <v>776</v>
      </c>
      <c r="K303" s="38" t="s">
        <v>20</v>
      </c>
      <c r="L303" s="59">
        <v>44443</v>
      </c>
      <c r="M303" s="38" t="s">
        <v>699</v>
      </c>
      <c r="N303" s="16" t="s">
        <v>840</v>
      </c>
      <c r="O303" s="16" t="s">
        <v>21</v>
      </c>
    </row>
    <row r="304" spans="1:15" ht="15.75">
      <c r="A304" s="10">
        <v>302</v>
      </c>
      <c r="B304" s="10">
        <v>408170153</v>
      </c>
      <c r="C304" s="38" t="s">
        <v>15</v>
      </c>
      <c r="D304" s="40">
        <v>698</v>
      </c>
      <c r="E304" s="17" t="s">
        <v>1300</v>
      </c>
      <c r="F304" s="13" t="s">
        <v>1301</v>
      </c>
      <c r="G304" s="38" t="s">
        <v>17</v>
      </c>
      <c r="H304" s="38" t="s">
        <v>775</v>
      </c>
      <c r="I304" s="14">
        <v>41701</v>
      </c>
      <c r="J304" s="40" t="s">
        <v>776</v>
      </c>
      <c r="K304" s="38" t="s">
        <v>20</v>
      </c>
      <c r="L304" s="59">
        <v>45149</v>
      </c>
      <c r="M304" s="38" t="s">
        <v>841</v>
      </c>
      <c r="N304" s="16" t="s">
        <v>842</v>
      </c>
      <c r="O304" s="16" t="s">
        <v>21</v>
      </c>
    </row>
    <row r="305" spans="1:15" ht="15.75">
      <c r="A305" s="10">
        <v>303</v>
      </c>
      <c r="B305" s="10">
        <v>408170153</v>
      </c>
      <c r="C305" s="38" t="s">
        <v>15</v>
      </c>
      <c r="D305" s="40">
        <v>524</v>
      </c>
      <c r="E305" s="17" t="s">
        <v>843</v>
      </c>
      <c r="F305" s="13" t="s">
        <v>23</v>
      </c>
      <c r="G305" s="38" t="s">
        <v>17</v>
      </c>
      <c r="H305" s="38" t="s">
        <v>775</v>
      </c>
      <c r="I305" s="14">
        <v>42240</v>
      </c>
      <c r="J305" s="40" t="s">
        <v>776</v>
      </c>
      <c r="K305" s="38" t="s">
        <v>20</v>
      </c>
      <c r="L305" s="59">
        <v>44440</v>
      </c>
      <c r="M305" s="38" t="s">
        <v>844</v>
      </c>
      <c r="N305" s="16" t="s">
        <v>845</v>
      </c>
      <c r="O305" s="16" t="s">
        <v>21</v>
      </c>
    </row>
    <row r="306" spans="1:15" ht="15.75">
      <c r="A306" s="10">
        <v>304</v>
      </c>
      <c r="B306" s="10">
        <v>408170153</v>
      </c>
      <c r="C306" s="38" t="s">
        <v>15</v>
      </c>
      <c r="D306" s="40">
        <v>438</v>
      </c>
      <c r="E306" s="17" t="s">
        <v>846</v>
      </c>
      <c r="F306" s="13" t="s">
        <v>266</v>
      </c>
      <c r="G306" s="38" t="s">
        <v>17</v>
      </c>
      <c r="H306" s="38" t="s">
        <v>775</v>
      </c>
      <c r="I306" s="14">
        <v>40826</v>
      </c>
      <c r="J306" s="40" t="s">
        <v>776</v>
      </c>
      <c r="K306" s="38" t="s">
        <v>20</v>
      </c>
      <c r="L306" s="59">
        <v>43807</v>
      </c>
      <c r="M306" s="38" t="s">
        <v>847</v>
      </c>
      <c r="N306" s="38" t="s">
        <v>740</v>
      </c>
      <c r="O306" s="16" t="s">
        <v>21</v>
      </c>
    </row>
    <row r="307" spans="1:15" ht="15.75">
      <c r="A307" s="10">
        <v>305</v>
      </c>
      <c r="B307" s="10">
        <v>408170153</v>
      </c>
      <c r="C307" s="38" t="s">
        <v>15</v>
      </c>
      <c r="D307" s="40">
        <v>445</v>
      </c>
      <c r="E307" s="17" t="s">
        <v>848</v>
      </c>
      <c r="F307" s="13" t="s">
        <v>849</v>
      </c>
      <c r="G307" s="38" t="s">
        <v>17</v>
      </c>
      <c r="H307" s="38" t="s">
        <v>775</v>
      </c>
      <c r="I307" s="14">
        <v>41642</v>
      </c>
      <c r="J307" s="40" t="s">
        <v>776</v>
      </c>
      <c r="K307" s="38" t="s">
        <v>20</v>
      </c>
      <c r="L307" s="59">
        <v>43807</v>
      </c>
      <c r="M307" s="38" t="s">
        <v>850</v>
      </c>
      <c r="N307" s="16"/>
      <c r="O307" s="16" t="s">
        <v>21</v>
      </c>
    </row>
    <row r="308" spans="1:15" ht="15.75">
      <c r="A308" s="10">
        <v>306</v>
      </c>
      <c r="B308" s="10">
        <v>408170153</v>
      </c>
      <c r="C308" s="38" t="s">
        <v>15</v>
      </c>
      <c r="D308" s="40">
        <v>532</v>
      </c>
      <c r="E308" s="17" t="s">
        <v>1302</v>
      </c>
      <c r="F308" s="13" t="s">
        <v>311</v>
      </c>
      <c r="G308" s="38" t="s">
        <v>17</v>
      </c>
      <c r="H308" s="38" t="s">
        <v>775</v>
      </c>
      <c r="I308" s="14">
        <v>41964</v>
      </c>
      <c r="J308" s="40" t="s">
        <v>776</v>
      </c>
      <c r="K308" s="38" t="s">
        <v>20</v>
      </c>
      <c r="L308" s="59">
        <v>44443</v>
      </c>
      <c r="M308" s="38" t="s">
        <v>312</v>
      </c>
      <c r="N308" s="38" t="s">
        <v>663</v>
      </c>
      <c r="O308" s="16" t="s">
        <v>21</v>
      </c>
    </row>
    <row r="309" spans="1:15" ht="15.75">
      <c r="A309" s="10">
        <v>307</v>
      </c>
      <c r="B309" s="10">
        <v>408170153</v>
      </c>
      <c r="C309" s="38" t="s">
        <v>15</v>
      </c>
      <c r="D309" s="40">
        <v>643</v>
      </c>
      <c r="E309" s="17" t="s">
        <v>852</v>
      </c>
      <c r="F309" s="13" t="s">
        <v>496</v>
      </c>
      <c r="G309" s="38" t="s">
        <v>17</v>
      </c>
      <c r="H309" s="38" t="s">
        <v>775</v>
      </c>
      <c r="I309" s="14">
        <v>42593</v>
      </c>
      <c r="J309" s="40" t="s">
        <v>776</v>
      </c>
      <c r="K309" s="38" t="s">
        <v>20</v>
      </c>
      <c r="L309" s="59">
        <v>44823</v>
      </c>
      <c r="M309" s="38" t="s">
        <v>853</v>
      </c>
      <c r="N309" s="38" t="s">
        <v>854</v>
      </c>
      <c r="O309" s="16" t="s">
        <v>21</v>
      </c>
    </row>
    <row r="310" spans="1:15" ht="15.75">
      <c r="A310" s="10">
        <v>308</v>
      </c>
      <c r="B310" s="10">
        <v>408170153</v>
      </c>
      <c r="C310" s="38" t="s">
        <v>15</v>
      </c>
      <c r="D310" s="40">
        <v>519</v>
      </c>
      <c r="E310" s="17" t="s">
        <v>855</v>
      </c>
      <c r="F310" s="13" t="s">
        <v>144</v>
      </c>
      <c r="G310" s="38" t="s">
        <v>17</v>
      </c>
      <c r="H310" s="38" t="s">
        <v>775</v>
      </c>
      <c r="I310" s="14">
        <v>41220</v>
      </c>
      <c r="J310" s="40" t="s">
        <v>776</v>
      </c>
      <c r="K310" s="38" t="s">
        <v>20</v>
      </c>
      <c r="L310" s="59">
        <v>44440</v>
      </c>
      <c r="M310" s="38" t="s">
        <v>574</v>
      </c>
      <c r="N310" s="16" t="s">
        <v>700</v>
      </c>
      <c r="O310" s="16" t="s">
        <v>21</v>
      </c>
    </row>
    <row r="311" spans="1:15" ht="15.75">
      <c r="A311" s="10">
        <v>309</v>
      </c>
      <c r="B311" s="10">
        <v>408170153</v>
      </c>
      <c r="C311" s="38" t="s">
        <v>15</v>
      </c>
      <c r="D311" s="40">
        <v>611</v>
      </c>
      <c r="E311" s="17" t="s">
        <v>1303</v>
      </c>
      <c r="F311" s="13" t="s">
        <v>1304</v>
      </c>
      <c r="G311" s="38" t="s">
        <v>17</v>
      </c>
      <c r="H311" s="38" t="s">
        <v>775</v>
      </c>
      <c r="I311" s="14">
        <v>42348</v>
      </c>
      <c r="J311" s="40" t="s">
        <v>776</v>
      </c>
      <c r="K311" s="38" t="s">
        <v>20</v>
      </c>
      <c r="L311" s="59">
        <v>44788</v>
      </c>
      <c r="M311" s="38" t="s">
        <v>856</v>
      </c>
      <c r="N311" s="16" t="s">
        <v>857</v>
      </c>
      <c r="O311" s="16" t="s">
        <v>21</v>
      </c>
    </row>
    <row r="312" spans="1:15" ht="15.75">
      <c r="A312" s="10">
        <v>310</v>
      </c>
      <c r="B312" s="10">
        <v>408170153</v>
      </c>
      <c r="C312" s="38" t="s">
        <v>15</v>
      </c>
      <c r="D312" s="40">
        <v>695</v>
      </c>
      <c r="E312" s="17" t="s">
        <v>858</v>
      </c>
      <c r="F312" s="13" t="s">
        <v>1305</v>
      </c>
      <c r="G312" s="38" t="s">
        <v>17</v>
      </c>
      <c r="H312" s="38" t="s">
        <v>775</v>
      </c>
      <c r="I312" s="14">
        <v>41597</v>
      </c>
      <c r="J312" s="40" t="s">
        <v>776</v>
      </c>
      <c r="K312" s="38" t="s">
        <v>20</v>
      </c>
      <c r="L312" s="59">
        <v>45148</v>
      </c>
      <c r="M312" s="38" t="s">
        <v>859</v>
      </c>
      <c r="N312" s="16" t="s">
        <v>860</v>
      </c>
      <c r="O312" s="16" t="s">
        <v>21</v>
      </c>
    </row>
    <row r="313" spans="1:15" ht="15.75">
      <c r="A313" s="10">
        <v>311</v>
      </c>
      <c r="B313" s="10">
        <v>408170153</v>
      </c>
      <c r="C313" s="38" t="s">
        <v>15</v>
      </c>
      <c r="D313" s="40">
        <v>598</v>
      </c>
      <c r="E313" s="17" t="s">
        <v>861</v>
      </c>
      <c r="F313" s="13" t="s">
        <v>862</v>
      </c>
      <c r="G313" s="38" t="s">
        <v>17</v>
      </c>
      <c r="H313" s="38" t="s">
        <v>775</v>
      </c>
      <c r="I313" s="14">
        <v>41634</v>
      </c>
      <c r="J313" s="40" t="s">
        <v>776</v>
      </c>
      <c r="K313" s="38" t="s">
        <v>20</v>
      </c>
      <c r="L313" s="59">
        <v>44785</v>
      </c>
      <c r="M313" s="38" t="s">
        <v>863</v>
      </c>
      <c r="N313" s="16" t="s">
        <v>857</v>
      </c>
      <c r="O313" s="16" t="s">
        <v>21</v>
      </c>
    </row>
    <row r="314" spans="1:15" ht="15.75">
      <c r="A314" s="10">
        <v>312</v>
      </c>
      <c r="B314" s="10">
        <v>408170153</v>
      </c>
      <c r="C314" s="38" t="s">
        <v>15</v>
      </c>
      <c r="D314" s="40">
        <v>874</v>
      </c>
      <c r="E314" s="17" t="s">
        <v>864</v>
      </c>
      <c r="F314" s="17" t="s">
        <v>223</v>
      </c>
      <c r="G314" s="38" t="s">
        <v>17</v>
      </c>
      <c r="H314" s="38" t="s">
        <v>775</v>
      </c>
      <c r="I314" s="14">
        <v>42308</v>
      </c>
      <c r="J314" s="40" t="s">
        <v>776</v>
      </c>
      <c r="K314" s="38" t="s">
        <v>20</v>
      </c>
      <c r="L314" s="59">
        <v>45545</v>
      </c>
      <c r="M314" s="38" t="s">
        <v>865</v>
      </c>
      <c r="N314" s="16" t="s">
        <v>866</v>
      </c>
      <c r="O314" s="16" t="s">
        <v>21</v>
      </c>
    </row>
    <row r="315" spans="1:15" ht="15.75">
      <c r="A315" s="10">
        <v>313</v>
      </c>
      <c r="B315" s="10">
        <v>408170153</v>
      </c>
      <c r="C315" s="38" t="s">
        <v>15</v>
      </c>
      <c r="D315" s="40">
        <v>699</v>
      </c>
      <c r="E315" s="17" t="s">
        <v>867</v>
      </c>
      <c r="F315" s="13" t="s">
        <v>89</v>
      </c>
      <c r="G315" s="38" t="s">
        <v>17</v>
      </c>
      <c r="H315" s="38" t="s">
        <v>775</v>
      </c>
      <c r="I315" s="14">
        <v>42321</v>
      </c>
      <c r="J315" s="40" t="s">
        <v>776</v>
      </c>
      <c r="K315" s="38" t="s">
        <v>20</v>
      </c>
      <c r="L315" s="59">
        <v>45149</v>
      </c>
      <c r="M315" s="38" t="s">
        <v>538</v>
      </c>
      <c r="N315" s="38" t="s">
        <v>673</v>
      </c>
      <c r="O315" s="16" t="s">
        <v>21</v>
      </c>
    </row>
    <row r="316" spans="1:15" ht="15.75">
      <c r="A316" s="10">
        <v>314</v>
      </c>
      <c r="B316" s="10">
        <v>408170153</v>
      </c>
      <c r="C316" s="38" t="s">
        <v>15</v>
      </c>
      <c r="D316" s="42">
        <v>638</v>
      </c>
      <c r="E316" s="20" t="s">
        <v>868</v>
      </c>
      <c r="F316" s="21" t="s">
        <v>869</v>
      </c>
      <c r="G316" s="38" t="s">
        <v>17</v>
      </c>
      <c r="H316" s="38" t="s">
        <v>775</v>
      </c>
      <c r="I316" s="14">
        <v>41277</v>
      </c>
      <c r="J316" s="40" t="s">
        <v>776</v>
      </c>
      <c r="K316" s="38" t="s">
        <v>20</v>
      </c>
      <c r="L316" s="59">
        <v>44796</v>
      </c>
      <c r="M316" s="38" t="s">
        <v>870</v>
      </c>
      <c r="N316" s="16"/>
      <c r="O316" s="16" t="s">
        <v>21</v>
      </c>
    </row>
    <row r="317" spans="1:15" ht="15.75">
      <c r="A317" s="10">
        <v>315</v>
      </c>
      <c r="B317" s="10">
        <v>408170153</v>
      </c>
      <c r="C317" s="38" t="s">
        <v>15</v>
      </c>
      <c r="D317" s="38">
        <v>696</v>
      </c>
      <c r="E317" s="38" t="s">
        <v>871</v>
      </c>
      <c r="F317" s="38" t="s">
        <v>797</v>
      </c>
      <c r="G317" s="38" t="s">
        <v>17</v>
      </c>
      <c r="H317" s="38" t="s">
        <v>775</v>
      </c>
      <c r="I317" s="14">
        <v>41575</v>
      </c>
      <c r="J317" s="40" t="s">
        <v>776</v>
      </c>
      <c r="K317" s="38" t="s">
        <v>20</v>
      </c>
      <c r="L317" s="59">
        <v>45149</v>
      </c>
      <c r="M317" s="38" t="s">
        <v>798</v>
      </c>
      <c r="N317" s="16" t="s">
        <v>799</v>
      </c>
      <c r="O317" s="16" t="s">
        <v>21</v>
      </c>
    </row>
    <row r="318" spans="1:15" ht="15.75">
      <c r="A318" s="10">
        <v>316</v>
      </c>
      <c r="B318" s="10">
        <v>408170153</v>
      </c>
      <c r="C318" s="38" t="s">
        <v>15</v>
      </c>
      <c r="D318" s="38">
        <v>697</v>
      </c>
      <c r="E318" s="38" t="s">
        <v>872</v>
      </c>
      <c r="F318" s="38" t="s">
        <v>433</v>
      </c>
      <c r="G318" s="38" t="s">
        <v>17</v>
      </c>
      <c r="H318" s="38" t="s">
        <v>775</v>
      </c>
      <c r="I318" s="14">
        <v>41589</v>
      </c>
      <c r="J318" s="40" t="s">
        <v>776</v>
      </c>
      <c r="K318" s="38" t="s">
        <v>20</v>
      </c>
      <c r="L318" s="59">
        <v>45149</v>
      </c>
      <c r="M318" s="38" t="s">
        <v>873</v>
      </c>
      <c r="N318" s="16" t="s">
        <v>874</v>
      </c>
      <c r="O318" s="16" t="s">
        <v>21</v>
      </c>
    </row>
    <row r="319" spans="1:15" ht="15.75">
      <c r="A319" s="10">
        <v>317</v>
      </c>
      <c r="B319" s="10">
        <v>408170153</v>
      </c>
      <c r="C319" s="38" t="s">
        <v>15</v>
      </c>
      <c r="D319" s="38">
        <v>558</v>
      </c>
      <c r="E319" s="38" t="s">
        <v>875</v>
      </c>
      <c r="F319" s="38" t="s">
        <v>448</v>
      </c>
      <c r="G319" s="38" t="s">
        <v>17</v>
      </c>
      <c r="H319" s="38" t="s">
        <v>775</v>
      </c>
      <c r="I319" s="14">
        <v>41499</v>
      </c>
      <c r="J319" s="40" t="s">
        <v>776</v>
      </c>
      <c r="K319" s="38" t="s">
        <v>20</v>
      </c>
      <c r="L319" s="59">
        <v>44445</v>
      </c>
      <c r="M319" s="38" t="s">
        <v>876</v>
      </c>
      <c r="N319" s="16" t="s">
        <v>877</v>
      </c>
      <c r="O319" s="16" t="s">
        <v>21</v>
      </c>
    </row>
    <row r="320" spans="1:15" ht="15.75">
      <c r="A320" s="10">
        <v>318</v>
      </c>
      <c r="B320" s="10">
        <v>408170153</v>
      </c>
      <c r="C320" s="38" t="s">
        <v>15</v>
      </c>
      <c r="D320" s="43">
        <v>612</v>
      </c>
      <c r="E320" s="38" t="s">
        <v>878</v>
      </c>
      <c r="F320" s="44" t="s">
        <v>59</v>
      </c>
      <c r="G320" s="38" t="s">
        <v>17</v>
      </c>
      <c r="H320" s="38" t="s">
        <v>775</v>
      </c>
      <c r="I320" s="14">
        <v>42067</v>
      </c>
      <c r="J320" s="40" t="s">
        <v>776</v>
      </c>
      <c r="K320" s="38" t="s">
        <v>20</v>
      </c>
      <c r="L320" s="59">
        <v>44788</v>
      </c>
      <c r="M320" s="38" t="s">
        <v>879</v>
      </c>
      <c r="N320" s="16" t="s">
        <v>880</v>
      </c>
      <c r="O320" s="16" t="s">
        <v>21</v>
      </c>
    </row>
    <row r="321" spans="1:15" ht="15.75">
      <c r="A321" s="10">
        <v>319</v>
      </c>
      <c r="B321" s="10">
        <v>408170153</v>
      </c>
      <c r="C321" s="38" t="s">
        <v>15</v>
      </c>
      <c r="D321" s="39">
        <v>432</v>
      </c>
      <c r="E321" s="12" t="s">
        <v>1306</v>
      </c>
      <c r="F321" s="23" t="s">
        <v>882</v>
      </c>
      <c r="G321" s="38" t="s">
        <v>17</v>
      </c>
      <c r="H321" s="38" t="s">
        <v>775</v>
      </c>
      <c r="I321" s="14">
        <v>41865</v>
      </c>
      <c r="J321" s="40" t="s">
        <v>776</v>
      </c>
      <c r="K321" s="38" t="s">
        <v>20</v>
      </c>
      <c r="L321" s="64">
        <v>43680</v>
      </c>
      <c r="M321" s="38" t="s">
        <v>883</v>
      </c>
      <c r="N321" s="38" t="s">
        <v>884</v>
      </c>
      <c r="O321" s="16" t="s">
        <v>21</v>
      </c>
    </row>
    <row r="322" spans="1:15" ht="15.75">
      <c r="A322" s="10">
        <v>320</v>
      </c>
      <c r="B322" s="10">
        <v>408170153</v>
      </c>
      <c r="C322" s="38" t="s">
        <v>15</v>
      </c>
      <c r="D322" s="40">
        <v>592</v>
      </c>
      <c r="E322" s="17" t="s">
        <v>885</v>
      </c>
      <c r="F322" s="13" t="s">
        <v>886</v>
      </c>
      <c r="G322" s="38" t="s">
        <v>17</v>
      </c>
      <c r="H322" s="38" t="s">
        <v>775</v>
      </c>
      <c r="I322" s="45">
        <v>42187</v>
      </c>
      <c r="J322" s="40" t="s">
        <v>776</v>
      </c>
      <c r="K322" s="38" t="s">
        <v>20</v>
      </c>
      <c r="L322" s="64">
        <v>44785</v>
      </c>
      <c r="M322" s="38" t="s">
        <v>887</v>
      </c>
      <c r="N322" s="38" t="s">
        <v>888</v>
      </c>
      <c r="O322" s="16" t="s">
        <v>21</v>
      </c>
    </row>
    <row r="323" spans="1:15" ht="15.75">
      <c r="A323" s="10">
        <v>321</v>
      </c>
      <c r="B323" s="10">
        <v>408170153</v>
      </c>
      <c r="C323" s="38" t="s">
        <v>15</v>
      </c>
      <c r="D323" s="40">
        <v>864</v>
      </c>
      <c r="E323" s="17" t="s">
        <v>889</v>
      </c>
      <c r="F323" s="13" t="s">
        <v>132</v>
      </c>
      <c r="G323" s="38" t="s">
        <v>17</v>
      </c>
      <c r="H323" s="38" t="s">
        <v>775</v>
      </c>
      <c r="I323" s="45">
        <v>41464</v>
      </c>
      <c r="J323" s="40" t="s">
        <v>776</v>
      </c>
      <c r="K323" s="38" t="s">
        <v>20</v>
      </c>
      <c r="L323" s="59">
        <v>45540</v>
      </c>
      <c r="M323" s="38" t="s">
        <v>567</v>
      </c>
      <c r="N323" s="38" t="s">
        <v>890</v>
      </c>
      <c r="O323" s="16" t="s">
        <v>21</v>
      </c>
    </row>
    <row r="324" spans="1:15" ht="15.75">
      <c r="A324" s="10">
        <v>322</v>
      </c>
      <c r="B324" s="10">
        <v>408170153</v>
      </c>
      <c r="C324" s="38" t="s">
        <v>15</v>
      </c>
      <c r="D324" s="40">
        <v>605</v>
      </c>
      <c r="E324" s="17" t="s">
        <v>1310</v>
      </c>
      <c r="F324" s="13" t="s">
        <v>480</v>
      </c>
      <c r="G324" s="38" t="s">
        <v>24</v>
      </c>
      <c r="H324" s="38" t="s">
        <v>891</v>
      </c>
      <c r="I324" s="45">
        <v>40820</v>
      </c>
      <c r="J324" s="40" t="s">
        <v>776</v>
      </c>
      <c r="K324" s="38" t="s">
        <v>20</v>
      </c>
      <c r="L324" s="64">
        <v>44786</v>
      </c>
      <c r="M324" s="38" t="s">
        <v>892</v>
      </c>
      <c r="N324" s="38" t="s">
        <v>728</v>
      </c>
      <c r="O324" s="16"/>
    </row>
    <row r="325" spans="1:15" ht="15.75">
      <c r="A325" s="10">
        <v>323</v>
      </c>
      <c r="B325" s="10">
        <v>408170153</v>
      </c>
      <c r="C325" s="38" t="s">
        <v>15</v>
      </c>
      <c r="D325" s="40">
        <v>609</v>
      </c>
      <c r="E325" s="17" t="s">
        <v>53</v>
      </c>
      <c r="F325" s="13" t="s">
        <v>301</v>
      </c>
      <c r="G325" s="38" t="s">
        <v>24</v>
      </c>
      <c r="H325" s="38" t="s">
        <v>891</v>
      </c>
      <c r="I325" s="45">
        <v>41377</v>
      </c>
      <c r="J325" s="40" t="s">
        <v>776</v>
      </c>
      <c r="K325" s="38" t="s">
        <v>20</v>
      </c>
      <c r="L325" s="64">
        <v>44786</v>
      </c>
      <c r="M325" s="38" t="s">
        <v>302</v>
      </c>
      <c r="N325" s="38" t="s">
        <v>893</v>
      </c>
      <c r="O325" s="16"/>
    </row>
    <row r="326" spans="1:15">
      <c r="A326" s="10">
        <v>324</v>
      </c>
      <c r="B326" s="10">
        <v>408170153</v>
      </c>
      <c r="C326" s="38" t="s">
        <v>15</v>
      </c>
      <c r="D326" s="40">
        <v>757</v>
      </c>
      <c r="E326" s="17" t="s">
        <v>113</v>
      </c>
      <c r="F326" s="13" t="s">
        <v>1312</v>
      </c>
      <c r="G326" s="38" t="s">
        <v>24</v>
      </c>
      <c r="H326" s="38" t="s">
        <v>891</v>
      </c>
      <c r="I326" s="45">
        <v>40909</v>
      </c>
      <c r="J326" s="40" t="s">
        <v>776</v>
      </c>
      <c r="K326" s="38" t="s">
        <v>20</v>
      </c>
      <c r="L326" s="64">
        <v>45168</v>
      </c>
      <c r="M326" s="38"/>
      <c r="N326" s="38"/>
      <c r="O326" s="38"/>
    </row>
    <row r="327" spans="1:15" ht="15.75">
      <c r="A327" s="10">
        <v>325</v>
      </c>
      <c r="B327" s="10">
        <v>408170153</v>
      </c>
      <c r="C327" s="38" t="s">
        <v>15</v>
      </c>
      <c r="D327" s="40">
        <v>604</v>
      </c>
      <c r="E327" s="17" t="s">
        <v>1311</v>
      </c>
      <c r="F327" s="13" t="s">
        <v>230</v>
      </c>
      <c r="G327" s="38" t="s">
        <v>24</v>
      </c>
      <c r="H327" s="38" t="s">
        <v>891</v>
      </c>
      <c r="I327" s="45">
        <v>40735</v>
      </c>
      <c r="J327" s="40" t="s">
        <v>776</v>
      </c>
      <c r="K327" s="38" t="s">
        <v>20</v>
      </c>
      <c r="L327" s="64">
        <v>44786</v>
      </c>
      <c r="M327" s="38" t="s">
        <v>231</v>
      </c>
      <c r="N327" s="38" t="s">
        <v>894</v>
      </c>
      <c r="O327" s="16"/>
    </row>
    <row r="328" spans="1:15">
      <c r="A328" s="10">
        <v>326</v>
      </c>
      <c r="B328" s="10">
        <v>408170153</v>
      </c>
      <c r="C328" s="38" t="s">
        <v>15</v>
      </c>
      <c r="D328" s="40">
        <v>464</v>
      </c>
      <c r="E328" s="17" t="s">
        <v>895</v>
      </c>
      <c r="F328" s="13" t="s">
        <v>107</v>
      </c>
      <c r="G328" s="38" t="s">
        <v>24</v>
      </c>
      <c r="H328" s="38" t="s">
        <v>891</v>
      </c>
      <c r="I328" s="45">
        <v>41063</v>
      </c>
      <c r="J328" s="40" t="s">
        <v>776</v>
      </c>
      <c r="K328" s="38" t="s">
        <v>20</v>
      </c>
      <c r="L328" s="64">
        <v>44105</v>
      </c>
      <c r="M328" s="38" t="s">
        <v>896</v>
      </c>
      <c r="N328" s="38" t="s">
        <v>897</v>
      </c>
      <c r="O328" s="38"/>
    </row>
    <row r="329" spans="1:15" ht="15.75">
      <c r="A329" s="10">
        <v>327</v>
      </c>
      <c r="B329" s="10">
        <v>408170153</v>
      </c>
      <c r="C329" s="38" t="s">
        <v>15</v>
      </c>
      <c r="D329" s="40">
        <v>601</v>
      </c>
      <c r="E329" s="17" t="s">
        <v>898</v>
      </c>
      <c r="F329" s="13" t="s">
        <v>899</v>
      </c>
      <c r="G329" s="38" t="s">
        <v>24</v>
      </c>
      <c r="H329" s="38" t="s">
        <v>891</v>
      </c>
      <c r="I329" s="14">
        <v>41040</v>
      </c>
      <c r="J329" s="40" t="s">
        <v>776</v>
      </c>
      <c r="K329" s="38" t="s">
        <v>20</v>
      </c>
      <c r="L329" s="64">
        <v>44786</v>
      </c>
      <c r="M329" s="38" t="s">
        <v>900</v>
      </c>
      <c r="N329" s="38" t="s">
        <v>901</v>
      </c>
      <c r="O329" s="16"/>
    </row>
    <row r="330" spans="1:15" ht="15.75">
      <c r="A330" s="10">
        <v>328</v>
      </c>
      <c r="B330" s="10">
        <v>408170153</v>
      </c>
      <c r="C330" s="38" t="s">
        <v>15</v>
      </c>
      <c r="D330" s="40">
        <v>494</v>
      </c>
      <c r="E330" s="17" t="s">
        <v>902</v>
      </c>
      <c r="F330" s="13" t="s">
        <v>59</v>
      </c>
      <c r="G330" s="38" t="s">
        <v>24</v>
      </c>
      <c r="H330" s="38" t="s">
        <v>891</v>
      </c>
      <c r="I330" s="45">
        <v>41798</v>
      </c>
      <c r="J330" s="40" t="s">
        <v>776</v>
      </c>
      <c r="K330" s="38" t="s">
        <v>20</v>
      </c>
      <c r="L330" s="64">
        <v>44126</v>
      </c>
      <c r="M330" s="38" t="s">
        <v>795</v>
      </c>
      <c r="N330" s="38" t="s">
        <v>903</v>
      </c>
      <c r="O330" s="16"/>
    </row>
    <row r="331" spans="1:15">
      <c r="A331" s="10">
        <v>329</v>
      </c>
      <c r="B331" s="10">
        <v>408170153</v>
      </c>
      <c r="C331" s="38" t="s">
        <v>15</v>
      </c>
      <c r="D331" s="40">
        <v>508</v>
      </c>
      <c r="E331" s="17" t="s">
        <v>904</v>
      </c>
      <c r="F331" s="13" t="s">
        <v>836</v>
      </c>
      <c r="G331" s="38" t="s">
        <v>24</v>
      </c>
      <c r="H331" s="38" t="s">
        <v>891</v>
      </c>
      <c r="I331" s="45">
        <v>41896</v>
      </c>
      <c r="J331" s="40" t="s">
        <v>776</v>
      </c>
      <c r="K331" s="38" t="s">
        <v>20</v>
      </c>
      <c r="L331" s="64">
        <v>44132</v>
      </c>
      <c r="M331" s="38" t="s">
        <v>905</v>
      </c>
      <c r="N331" s="38" t="s">
        <v>906</v>
      </c>
      <c r="O331" s="38"/>
    </row>
    <row r="332" spans="1:15">
      <c r="A332" s="10">
        <v>330</v>
      </c>
      <c r="B332" s="10">
        <v>408170153</v>
      </c>
      <c r="C332" s="38" t="s">
        <v>15</v>
      </c>
      <c r="D332" s="40">
        <v>710</v>
      </c>
      <c r="E332" s="17" t="s">
        <v>907</v>
      </c>
      <c r="F332" s="13" t="s">
        <v>1313</v>
      </c>
      <c r="G332" s="38" t="s">
        <v>24</v>
      </c>
      <c r="H332" s="38" t="s">
        <v>891</v>
      </c>
      <c r="I332" s="45">
        <v>41878</v>
      </c>
      <c r="J332" s="40" t="s">
        <v>776</v>
      </c>
      <c r="K332" s="38" t="s">
        <v>20</v>
      </c>
      <c r="L332" s="64">
        <v>45153</v>
      </c>
      <c r="M332" s="38" t="s">
        <v>908</v>
      </c>
      <c r="N332" s="38" t="s">
        <v>909</v>
      </c>
      <c r="O332" s="38"/>
    </row>
    <row r="333" spans="1:15" ht="15.75">
      <c r="A333" s="10">
        <v>331</v>
      </c>
      <c r="B333" s="10">
        <v>408170153</v>
      </c>
      <c r="C333" s="38" t="s">
        <v>15</v>
      </c>
      <c r="D333" s="40">
        <v>711</v>
      </c>
      <c r="E333" s="17" t="s">
        <v>1314</v>
      </c>
      <c r="F333" s="13" t="s">
        <v>89</v>
      </c>
      <c r="G333" s="38" t="s">
        <v>24</v>
      </c>
      <c r="H333" s="38" t="s">
        <v>891</v>
      </c>
      <c r="I333" s="45">
        <v>41784</v>
      </c>
      <c r="J333" s="40" t="s">
        <v>776</v>
      </c>
      <c r="K333" s="38" t="s">
        <v>20</v>
      </c>
      <c r="L333" s="64">
        <v>45153</v>
      </c>
      <c r="M333" s="38" t="s">
        <v>538</v>
      </c>
      <c r="N333" s="38" t="s">
        <v>673</v>
      </c>
      <c r="O333" s="16"/>
    </row>
    <row r="334" spans="1:15" s="79" customFormat="1" ht="15.75">
      <c r="A334" s="70">
        <v>332</v>
      </c>
      <c r="B334" s="70">
        <v>408170153</v>
      </c>
      <c r="C334" s="71" t="s">
        <v>15</v>
      </c>
      <c r="D334" s="72">
        <v>600</v>
      </c>
      <c r="E334" s="73" t="s">
        <v>1316</v>
      </c>
      <c r="F334" s="74" t="s">
        <v>910</v>
      </c>
      <c r="G334" s="71" t="s">
        <v>24</v>
      </c>
      <c r="H334" s="71" t="s">
        <v>891</v>
      </c>
      <c r="I334" s="75">
        <v>41935</v>
      </c>
      <c r="J334" s="76" t="s">
        <v>1315</v>
      </c>
      <c r="K334" s="71" t="s">
        <v>20</v>
      </c>
      <c r="L334" s="77">
        <v>44785</v>
      </c>
      <c r="M334" s="71" t="s">
        <v>224</v>
      </c>
      <c r="N334" s="71" t="s">
        <v>828</v>
      </c>
      <c r="O334" s="78"/>
    </row>
    <row r="335" spans="1:15" ht="15.75">
      <c r="A335" s="10">
        <v>333</v>
      </c>
      <c r="B335" s="10">
        <v>408170153</v>
      </c>
      <c r="C335" s="38" t="s">
        <v>15</v>
      </c>
      <c r="D335" s="40">
        <v>640</v>
      </c>
      <c r="E335" s="17" t="s">
        <v>911</v>
      </c>
      <c r="F335" s="13" t="s">
        <v>1317</v>
      </c>
      <c r="G335" s="38" t="s">
        <v>24</v>
      </c>
      <c r="H335" s="38" t="s">
        <v>891</v>
      </c>
      <c r="I335" s="45">
        <v>40892</v>
      </c>
      <c r="J335" s="40" t="s">
        <v>776</v>
      </c>
      <c r="K335" s="38" t="s">
        <v>20</v>
      </c>
      <c r="L335" s="64">
        <v>44807</v>
      </c>
      <c r="M335" s="38" t="s">
        <v>912</v>
      </c>
      <c r="N335" s="38" t="s">
        <v>913</v>
      </c>
      <c r="O335" s="16" t="s">
        <v>21</v>
      </c>
    </row>
    <row r="336" spans="1:15" ht="15.75">
      <c r="A336" s="10">
        <v>334</v>
      </c>
      <c r="B336" s="10">
        <v>408170153</v>
      </c>
      <c r="C336" s="38" t="s">
        <v>15</v>
      </c>
      <c r="D336" s="40">
        <v>761</v>
      </c>
      <c r="E336" s="17" t="s">
        <v>914</v>
      </c>
      <c r="F336" s="13" t="s">
        <v>1158</v>
      </c>
      <c r="G336" s="38" t="s">
        <v>24</v>
      </c>
      <c r="H336" s="38" t="s">
        <v>891</v>
      </c>
      <c r="I336" s="45">
        <v>41186</v>
      </c>
      <c r="J336" s="40" t="s">
        <v>776</v>
      </c>
      <c r="K336" s="38" t="s">
        <v>20</v>
      </c>
      <c r="L336" s="64">
        <v>44807</v>
      </c>
      <c r="M336" s="38" t="s">
        <v>915</v>
      </c>
      <c r="N336" s="38" t="s">
        <v>916</v>
      </c>
      <c r="O336" s="16" t="s">
        <v>57</v>
      </c>
    </row>
    <row r="337" spans="1:15" ht="15.75">
      <c r="A337" s="10">
        <v>335</v>
      </c>
      <c r="B337" s="10">
        <v>408170153</v>
      </c>
      <c r="C337" s="38" t="s">
        <v>15</v>
      </c>
      <c r="D337" s="40">
        <v>470</v>
      </c>
      <c r="E337" s="17" t="s">
        <v>917</v>
      </c>
      <c r="F337" s="13" t="s">
        <v>838</v>
      </c>
      <c r="G337" s="38" t="s">
        <v>24</v>
      </c>
      <c r="H337" s="38" t="s">
        <v>891</v>
      </c>
      <c r="I337" s="45">
        <v>41380</v>
      </c>
      <c r="J337" s="40" t="s">
        <v>776</v>
      </c>
      <c r="K337" s="38" t="s">
        <v>20</v>
      </c>
      <c r="L337" s="64">
        <v>44110</v>
      </c>
      <c r="M337" s="38" t="s">
        <v>242</v>
      </c>
      <c r="N337" s="38" t="s">
        <v>604</v>
      </c>
      <c r="O337" s="16" t="s">
        <v>57</v>
      </c>
    </row>
    <row r="338" spans="1:15">
      <c r="A338" s="10">
        <v>336</v>
      </c>
      <c r="B338" s="10">
        <v>408170153</v>
      </c>
      <c r="C338" s="38" t="s">
        <v>15</v>
      </c>
      <c r="D338" s="40">
        <v>642</v>
      </c>
      <c r="E338" s="17" t="s">
        <v>103</v>
      </c>
      <c r="F338" s="13" t="s">
        <v>1318</v>
      </c>
      <c r="G338" s="38" t="s">
        <v>24</v>
      </c>
      <c r="H338" s="38" t="s">
        <v>891</v>
      </c>
      <c r="I338" s="45">
        <v>40390</v>
      </c>
      <c r="J338" s="40" t="s">
        <v>776</v>
      </c>
      <c r="K338" s="38" t="s">
        <v>20</v>
      </c>
      <c r="L338" s="64">
        <v>44823</v>
      </c>
      <c r="M338" s="38" t="s">
        <v>918</v>
      </c>
      <c r="N338" s="38" t="s">
        <v>919</v>
      </c>
      <c r="O338" s="80" t="s">
        <v>21</v>
      </c>
    </row>
    <row r="339" spans="1:15" ht="15.75">
      <c r="A339" s="10">
        <v>337</v>
      </c>
      <c r="B339" s="10">
        <v>408170153</v>
      </c>
      <c r="C339" s="38" t="s">
        <v>15</v>
      </c>
      <c r="D339" s="40">
        <v>607</v>
      </c>
      <c r="E339" s="17" t="s">
        <v>920</v>
      </c>
      <c r="F339" s="13" t="s">
        <v>464</v>
      </c>
      <c r="G339" s="38" t="s">
        <v>24</v>
      </c>
      <c r="H339" s="38" t="s">
        <v>891</v>
      </c>
      <c r="I339" s="45">
        <v>40918</v>
      </c>
      <c r="J339" s="40" t="s">
        <v>776</v>
      </c>
      <c r="K339" s="38" t="s">
        <v>20</v>
      </c>
      <c r="L339" s="64">
        <v>44786</v>
      </c>
      <c r="M339" s="38" t="s">
        <v>921</v>
      </c>
      <c r="N339" s="38" t="s">
        <v>636</v>
      </c>
      <c r="O339" s="16" t="s">
        <v>21</v>
      </c>
    </row>
    <row r="340" spans="1:15" ht="15.75">
      <c r="A340" s="10">
        <v>338</v>
      </c>
      <c r="B340" s="10">
        <v>408170153</v>
      </c>
      <c r="C340" s="38" t="s">
        <v>15</v>
      </c>
      <c r="D340" s="40">
        <v>437</v>
      </c>
      <c r="E340" s="17" t="s">
        <v>922</v>
      </c>
      <c r="F340" s="13" t="s">
        <v>23</v>
      </c>
      <c r="G340" s="38" t="s">
        <v>24</v>
      </c>
      <c r="H340" s="38" t="s">
        <v>891</v>
      </c>
      <c r="I340" s="45">
        <v>41306</v>
      </c>
      <c r="J340" s="40" t="s">
        <v>776</v>
      </c>
      <c r="K340" s="38" t="s">
        <v>20</v>
      </c>
      <c r="L340" s="64">
        <v>43688</v>
      </c>
      <c r="M340" s="38" t="s">
        <v>844</v>
      </c>
      <c r="N340" s="38" t="s">
        <v>845</v>
      </c>
      <c r="O340" s="16" t="s">
        <v>57</v>
      </c>
    </row>
    <row r="341" spans="1:15" ht="15.75">
      <c r="A341" s="10">
        <v>339</v>
      </c>
      <c r="B341" s="10">
        <v>408170153</v>
      </c>
      <c r="C341" s="38" t="s">
        <v>15</v>
      </c>
      <c r="D341" s="40">
        <v>504</v>
      </c>
      <c r="E341" s="17" t="s">
        <v>923</v>
      </c>
      <c r="F341" s="13" t="s">
        <v>185</v>
      </c>
      <c r="G341" s="38" t="s">
        <v>24</v>
      </c>
      <c r="H341" s="38" t="s">
        <v>891</v>
      </c>
      <c r="I341" s="45">
        <v>41859</v>
      </c>
      <c r="J341" s="40" t="s">
        <v>776</v>
      </c>
      <c r="K341" s="38" t="s">
        <v>20</v>
      </c>
      <c r="L341" s="64">
        <v>44126</v>
      </c>
      <c r="M341" s="38" t="s">
        <v>188</v>
      </c>
      <c r="N341" s="38" t="s">
        <v>924</v>
      </c>
      <c r="O341" s="16" t="s">
        <v>57</v>
      </c>
    </row>
    <row r="342" spans="1:15" ht="15.75">
      <c r="A342" s="10">
        <v>340</v>
      </c>
      <c r="B342" s="10">
        <v>408170153</v>
      </c>
      <c r="C342" s="38" t="s">
        <v>15</v>
      </c>
      <c r="D342" s="40">
        <v>705</v>
      </c>
      <c r="E342" s="17" t="s">
        <v>1319</v>
      </c>
      <c r="F342" s="13" t="s">
        <v>114</v>
      </c>
      <c r="G342" s="38" t="s">
        <v>24</v>
      </c>
      <c r="H342" s="38" t="s">
        <v>891</v>
      </c>
      <c r="I342" s="45">
        <v>41332</v>
      </c>
      <c r="J342" s="40" t="s">
        <v>776</v>
      </c>
      <c r="K342" s="38" t="s">
        <v>20</v>
      </c>
      <c r="L342" s="64">
        <v>45153</v>
      </c>
      <c r="M342" s="38" t="s">
        <v>925</v>
      </c>
      <c r="N342" s="38" t="s">
        <v>926</v>
      </c>
      <c r="O342" s="16" t="s">
        <v>57</v>
      </c>
    </row>
    <row r="343" spans="1:15" ht="15.75">
      <c r="A343" s="10">
        <v>341</v>
      </c>
      <c r="B343" s="10">
        <v>408170153</v>
      </c>
      <c r="C343" s="38" t="s">
        <v>15</v>
      </c>
      <c r="D343" s="40">
        <v>868</v>
      </c>
      <c r="E343" s="17" t="s">
        <v>902</v>
      </c>
      <c r="F343" s="13" t="s">
        <v>927</v>
      </c>
      <c r="G343" s="38" t="s">
        <v>24</v>
      </c>
      <c r="H343" s="38" t="s">
        <v>891</v>
      </c>
      <c r="I343" s="45">
        <v>41225</v>
      </c>
      <c r="J343" s="40" t="s">
        <v>776</v>
      </c>
      <c r="K343" s="38" t="s">
        <v>20</v>
      </c>
      <c r="L343" s="64">
        <v>45540</v>
      </c>
      <c r="M343" s="38" t="s">
        <v>928</v>
      </c>
      <c r="N343" s="38" t="s">
        <v>929</v>
      </c>
      <c r="O343" s="16" t="s">
        <v>21</v>
      </c>
    </row>
    <row r="344" spans="1:15" ht="15.75">
      <c r="A344" s="10">
        <v>342</v>
      </c>
      <c r="B344" s="10">
        <v>408170153</v>
      </c>
      <c r="C344" s="38" t="s">
        <v>15</v>
      </c>
      <c r="D344" s="40">
        <v>860</v>
      </c>
      <c r="E344" s="17" t="s">
        <v>930</v>
      </c>
      <c r="F344" s="13" t="s">
        <v>1320</v>
      </c>
      <c r="G344" s="38" t="s">
        <v>24</v>
      </c>
      <c r="H344" s="38" t="s">
        <v>891</v>
      </c>
      <c r="I344" s="45">
        <v>41820</v>
      </c>
      <c r="J344" s="40" t="s">
        <v>776</v>
      </c>
      <c r="K344" s="38" t="s">
        <v>20</v>
      </c>
      <c r="L344" s="64">
        <v>45540</v>
      </c>
      <c r="M344" s="38" t="s">
        <v>931</v>
      </c>
      <c r="N344" s="38" t="s">
        <v>932</v>
      </c>
      <c r="O344" s="16" t="s">
        <v>21</v>
      </c>
    </row>
    <row r="345" spans="1:15" ht="15.75">
      <c r="A345" s="10">
        <v>343</v>
      </c>
      <c r="B345" s="10">
        <v>408170153</v>
      </c>
      <c r="C345" s="38" t="s">
        <v>15</v>
      </c>
      <c r="D345" s="40">
        <v>634</v>
      </c>
      <c r="E345" s="17" t="s">
        <v>1321</v>
      </c>
      <c r="F345" s="13" t="s">
        <v>1322</v>
      </c>
      <c r="G345" s="38" t="s">
        <v>17</v>
      </c>
      <c r="H345" s="38" t="s">
        <v>891</v>
      </c>
      <c r="I345" s="55">
        <v>41178</v>
      </c>
      <c r="J345" s="40" t="s">
        <v>776</v>
      </c>
      <c r="K345" s="38" t="s">
        <v>20</v>
      </c>
      <c r="L345" s="64">
        <v>44793</v>
      </c>
      <c r="M345" s="38" t="s">
        <v>933</v>
      </c>
      <c r="N345" s="38" t="s">
        <v>934</v>
      </c>
      <c r="O345" s="16" t="s">
        <v>21</v>
      </c>
    </row>
    <row r="346" spans="1:15" ht="15.75">
      <c r="A346" s="10">
        <v>344</v>
      </c>
      <c r="B346" s="10">
        <v>408170153</v>
      </c>
      <c r="C346" s="38" t="s">
        <v>15</v>
      </c>
      <c r="D346" s="40">
        <v>507</v>
      </c>
      <c r="E346" s="17" t="s">
        <v>935</v>
      </c>
      <c r="F346" s="13" t="s">
        <v>836</v>
      </c>
      <c r="G346" s="38" t="s">
        <v>17</v>
      </c>
      <c r="H346" s="38" t="s">
        <v>891</v>
      </c>
      <c r="I346" s="14">
        <v>40778</v>
      </c>
      <c r="J346" s="40" t="s">
        <v>776</v>
      </c>
      <c r="K346" s="38" t="s">
        <v>20</v>
      </c>
      <c r="L346" s="64">
        <v>44132</v>
      </c>
      <c r="M346" s="38" t="s">
        <v>905</v>
      </c>
      <c r="N346" s="16" t="s">
        <v>906</v>
      </c>
      <c r="O346" s="16" t="s">
        <v>57</v>
      </c>
    </row>
    <row r="347" spans="1:15" ht="15.75">
      <c r="A347" s="10">
        <v>345</v>
      </c>
      <c r="B347" s="10">
        <v>408170153</v>
      </c>
      <c r="C347" s="38" t="s">
        <v>15</v>
      </c>
      <c r="D347" s="40">
        <v>706</v>
      </c>
      <c r="E347" s="17" t="s">
        <v>936</v>
      </c>
      <c r="F347" s="13" t="s">
        <v>1276</v>
      </c>
      <c r="G347" s="38" t="s">
        <v>17</v>
      </c>
      <c r="H347" s="38" t="s">
        <v>891</v>
      </c>
      <c r="I347" s="45">
        <v>41891</v>
      </c>
      <c r="J347" s="40" t="s">
        <v>776</v>
      </c>
      <c r="K347" s="38" t="s">
        <v>20</v>
      </c>
      <c r="L347" s="64">
        <v>45153</v>
      </c>
      <c r="M347" s="38" t="s">
        <v>317</v>
      </c>
      <c r="N347" s="38" t="s">
        <v>653</v>
      </c>
      <c r="O347" s="16" t="s">
        <v>21</v>
      </c>
    </row>
    <row r="348" spans="1:15" ht="15.75">
      <c r="A348" s="10">
        <v>346</v>
      </c>
      <c r="B348" s="10">
        <v>408170153</v>
      </c>
      <c r="C348" s="38" t="s">
        <v>15</v>
      </c>
      <c r="D348" s="40">
        <v>608</v>
      </c>
      <c r="E348" s="17" t="s">
        <v>670</v>
      </c>
      <c r="F348" s="13" t="s">
        <v>214</v>
      </c>
      <c r="G348" s="38" t="s">
        <v>17</v>
      </c>
      <c r="H348" s="38" t="s">
        <v>891</v>
      </c>
      <c r="I348" s="45">
        <v>41555</v>
      </c>
      <c r="J348" s="40" t="s">
        <v>776</v>
      </c>
      <c r="K348" s="38" t="s">
        <v>20</v>
      </c>
      <c r="L348" s="64">
        <v>44786</v>
      </c>
      <c r="M348" s="38" t="s">
        <v>215</v>
      </c>
      <c r="N348" s="38" t="s">
        <v>937</v>
      </c>
      <c r="O348" s="16" t="s">
        <v>21</v>
      </c>
    </row>
    <row r="349" spans="1:15" ht="15.75">
      <c r="A349" s="10">
        <v>347</v>
      </c>
      <c r="B349" s="10">
        <v>408170153</v>
      </c>
      <c r="C349" s="38" t="s">
        <v>15</v>
      </c>
      <c r="D349" s="40">
        <v>603</v>
      </c>
      <c r="E349" s="17" t="s">
        <v>474</v>
      </c>
      <c r="F349" s="13" t="s">
        <v>28</v>
      </c>
      <c r="G349" s="38" t="s">
        <v>17</v>
      </c>
      <c r="H349" s="38" t="s">
        <v>891</v>
      </c>
      <c r="I349" s="45">
        <v>41919</v>
      </c>
      <c r="J349" s="40" t="s">
        <v>776</v>
      </c>
      <c r="K349" s="38" t="s">
        <v>20</v>
      </c>
      <c r="L349" s="64">
        <v>44786</v>
      </c>
      <c r="M349" s="38" t="s">
        <v>507</v>
      </c>
      <c r="N349" s="38" t="s">
        <v>508</v>
      </c>
      <c r="O349" s="16" t="s">
        <v>21</v>
      </c>
    </row>
    <row r="350" spans="1:15" ht="15.75">
      <c r="A350" s="10">
        <v>348</v>
      </c>
      <c r="B350" s="10">
        <v>408170153</v>
      </c>
      <c r="C350" s="38" t="s">
        <v>15</v>
      </c>
      <c r="D350" s="39">
        <v>503</v>
      </c>
      <c r="E350" s="12" t="s">
        <v>938</v>
      </c>
      <c r="F350" s="23" t="s">
        <v>185</v>
      </c>
      <c r="G350" s="38" t="s">
        <v>17</v>
      </c>
      <c r="H350" s="38" t="s">
        <v>891</v>
      </c>
      <c r="I350" s="45">
        <v>41445</v>
      </c>
      <c r="J350" s="40" t="s">
        <v>776</v>
      </c>
      <c r="K350" s="38" t="s">
        <v>20</v>
      </c>
      <c r="L350" s="65">
        <v>44126</v>
      </c>
      <c r="M350" s="38" t="s">
        <v>188</v>
      </c>
      <c r="N350" s="38" t="s">
        <v>924</v>
      </c>
      <c r="O350" s="16" t="s">
        <v>57</v>
      </c>
    </row>
    <row r="351" spans="1:15">
      <c r="A351" s="10">
        <v>349</v>
      </c>
      <c r="B351" s="10">
        <v>408170153</v>
      </c>
      <c r="C351" s="38" t="s">
        <v>15</v>
      </c>
      <c r="D351" s="40">
        <v>606</v>
      </c>
      <c r="E351" s="17" t="s">
        <v>939</v>
      </c>
      <c r="F351" s="13" t="s">
        <v>940</v>
      </c>
      <c r="G351" s="38" t="s">
        <v>17</v>
      </c>
      <c r="H351" s="38" t="s">
        <v>891</v>
      </c>
      <c r="I351" s="45">
        <v>42045</v>
      </c>
      <c r="J351" s="40" t="s">
        <v>776</v>
      </c>
      <c r="K351" s="38" t="s">
        <v>20</v>
      </c>
      <c r="L351" s="64">
        <v>44786</v>
      </c>
      <c r="M351" s="38" t="s">
        <v>941</v>
      </c>
      <c r="N351" s="38" t="s">
        <v>744</v>
      </c>
      <c r="O351" s="80" t="s">
        <v>21</v>
      </c>
    </row>
    <row r="352" spans="1:15">
      <c r="A352" s="10">
        <v>350</v>
      </c>
      <c r="B352" s="10">
        <v>408170153</v>
      </c>
      <c r="C352" s="38" t="s">
        <v>15</v>
      </c>
      <c r="D352" s="40">
        <v>358</v>
      </c>
      <c r="E352" s="17" t="s">
        <v>942</v>
      </c>
      <c r="F352" s="13" t="s">
        <v>442</v>
      </c>
      <c r="G352" s="38" t="s">
        <v>17</v>
      </c>
      <c r="H352" s="38" t="s">
        <v>891</v>
      </c>
      <c r="I352" s="45">
        <v>40973</v>
      </c>
      <c r="J352" s="40" t="s">
        <v>776</v>
      </c>
      <c r="K352" s="38" t="s">
        <v>20</v>
      </c>
      <c r="L352" s="64">
        <v>43116</v>
      </c>
      <c r="M352" s="38" t="s">
        <v>685</v>
      </c>
      <c r="N352" s="38" t="s">
        <v>943</v>
      </c>
      <c r="O352" s="80" t="s">
        <v>57</v>
      </c>
    </row>
    <row r="353" spans="1:28" ht="15.75">
      <c r="A353" s="10">
        <v>351</v>
      </c>
      <c r="B353" s="10">
        <v>408170153</v>
      </c>
      <c r="C353" s="38" t="s">
        <v>15</v>
      </c>
      <c r="D353" s="40">
        <v>610</v>
      </c>
      <c r="E353" s="17" t="s">
        <v>944</v>
      </c>
      <c r="F353" s="13" t="s">
        <v>203</v>
      </c>
      <c r="G353" s="38" t="s">
        <v>17</v>
      </c>
      <c r="H353" s="38" t="s">
        <v>891</v>
      </c>
      <c r="I353" s="45">
        <v>42297</v>
      </c>
      <c r="J353" s="40" t="s">
        <v>776</v>
      </c>
      <c r="K353" s="38" t="s">
        <v>20</v>
      </c>
      <c r="L353" s="59">
        <v>44786</v>
      </c>
      <c r="M353" s="38" t="s">
        <v>945</v>
      </c>
      <c r="N353" s="38" t="s">
        <v>609</v>
      </c>
      <c r="O353" s="16" t="s">
        <v>21</v>
      </c>
    </row>
    <row r="354" spans="1:28">
      <c r="A354" s="10">
        <v>352</v>
      </c>
      <c r="B354" s="10">
        <v>408170153</v>
      </c>
      <c r="C354" s="38" t="s">
        <v>15</v>
      </c>
      <c r="D354" s="40">
        <v>709</v>
      </c>
      <c r="E354" s="17" t="s">
        <v>1323</v>
      </c>
      <c r="F354" s="13" t="s">
        <v>1324</v>
      </c>
      <c r="G354" s="38" t="s">
        <v>17</v>
      </c>
      <c r="H354" s="38" t="s">
        <v>891</v>
      </c>
      <c r="I354" s="45">
        <v>41378</v>
      </c>
      <c r="J354" s="40" t="s">
        <v>776</v>
      </c>
      <c r="K354" s="38" t="s">
        <v>20</v>
      </c>
      <c r="L354" s="64">
        <v>45153</v>
      </c>
      <c r="M354" s="38" t="s">
        <v>721</v>
      </c>
      <c r="N354" s="38" t="s">
        <v>738</v>
      </c>
      <c r="O354" s="80" t="s">
        <v>57</v>
      </c>
    </row>
    <row r="355" spans="1:28">
      <c r="A355" s="10">
        <v>353</v>
      </c>
      <c r="B355" s="10">
        <v>408170153</v>
      </c>
      <c r="C355" s="38" t="s">
        <v>15</v>
      </c>
      <c r="D355" s="40">
        <v>318</v>
      </c>
      <c r="E355" s="17" t="s">
        <v>946</v>
      </c>
      <c r="F355" s="13" t="s">
        <v>217</v>
      </c>
      <c r="G355" s="38" t="s">
        <v>17</v>
      </c>
      <c r="H355" s="38" t="s">
        <v>891</v>
      </c>
      <c r="I355" s="45">
        <v>41162</v>
      </c>
      <c r="J355" s="40" t="s">
        <v>776</v>
      </c>
      <c r="K355" s="38" t="s">
        <v>20</v>
      </c>
      <c r="L355" s="64">
        <v>42840</v>
      </c>
      <c r="M355" s="38" t="s">
        <v>947</v>
      </c>
      <c r="N355" s="38" t="s">
        <v>599</v>
      </c>
      <c r="O355" s="80" t="s">
        <v>21</v>
      </c>
    </row>
    <row r="356" spans="1:28" ht="15.75">
      <c r="A356" s="10">
        <v>354</v>
      </c>
      <c r="B356" s="10">
        <v>408170153</v>
      </c>
      <c r="C356" s="38" t="s">
        <v>15</v>
      </c>
      <c r="D356" s="40">
        <v>707</v>
      </c>
      <c r="E356" s="17" t="s">
        <v>948</v>
      </c>
      <c r="F356" s="13" t="s">
        <v>949</v>
      </c>
      <c r="G356" s="38" t="s">
        <v>17</v>
      </c>
      <c r="H356" s="38" t="s">
        <v>891</v>
      </c>
      <c r="I356" s="45">
        <v>41998</v>
      </c>
      <c r="J356" s="40" t="s">
        <v>776</v>
      </c>
      <c r="K356" s="38" t="s">
        <v>20</v>
      </c>
      <c r="L356" s="64">
        <v>45153</v>
      </c>
      <c r="M356" s="38" t="s">
        <v>950</v>
      </c>
      <c r="N356" s="38" t="s">
        <v>951</v>
      </c>
      <c r="O356" s="16" t="s">
        <v>21</v>
      </c>
      <c r="AB356" s="25">
        <v>15</v>
      </c>
    </row>
    <row r="357" spans="1:28" ht="15.75">
      <c r="A357" s="10">
        <v>355</v>
      </c>
      <c r="B357" s="10">
        <v>408170153</v>
      </c>
      <c r="C357" s="38" t="s">
        <v>15</v>
      </c>
      <c r="D357" s="40">
        <v>486</v>
      </c>
      <c r="E357" s="17" t="s">
        <v>952</v>
      </c>
      <c r="F357" s="13" t="s">
        <v>1326</v>
      </c>
      <c r="G357" s="38" t="s">
        <v>17</v>
      </c>
      <c r="H357" s="38" t="s">
        <v>891</v>
      </c>
      <c r="I357" s="45">
        <v>41496</v>
      </c>
      <c r="J357" s="40" t="s">
        <v>776</v>
      </c>
      <c r="K357" s="38" t="s">
        <v>20</v>
      </c>
      <c r="L357" s="64">
        <v>44124</v>
      </c>
      <c r="M357" s="38" t="s">
        <v>623</v>
      </c>
      <c r="N357" s="38" t="s">
        <v>953</v>
      </c>
      <c r="O357" s="16" t="s">
        <v>57</v>
      </c>
    </row>
    <row r="358" spans="1:28">
      <c r="A358" s="10">
        <v>356</v>
      </c>
      <c r="B358" s="10">
        <v>408170153</v>
      </c>
      <c r="C358" s="38" t="s">
        <v>15</v>
      </c>
      <c r="D358" s="40">
        <v>602</v>
      </c>
      <c r="E358" s="17" t="s">
        <v>954</v>
      </c>
      <c r="F358" s="13" t="s">
        <v>59</v>
      </c>
      <c r="G358" s="38" t="s">
        <v>17</v>
      </c>
      <c r="H358" s="38" t="s">
        <v>891</v>
      </c>
      <c r="I358" s="45">
        <v>41612</v>
      </c>
      <c r="J358" s="40" t="s">
        <v>776</v>
      </c>
      <c r="K358" s="38" t="s">
        <v>20</v>
      </c>
      <c r="L358" s="64">
        <v>44786</v>
      </c>
      <c r="M358" s="38" t="s">
        <v>879</v>
      </c>
      <c r="N358" s="38" t="s">
        <v>880</v>
      </c>
      <c r="O358" s="80" t="s">
        <v>57</v>
      </c>
    </row>
    <row r="359" spans="1:28" ht="15.75">
      <c r="A359" s="10">
        <v>357</v>
      </c>
      <c r="B359" s="10">
        <v>408170153</v>
      </c>
      <c r="C359" s="38" t="s">
        <v>15</v>
      </c>
      <c r="D359" s="40">
        <v>708</v>
      </c>
      <c r="E359" s="17" t="s">
        <v>1327</v>
      </c>
      <c r="F359" s="13" t="s">
        <v>1324</v>
      </c>
      <c r="G359" s="38" t="s">
        <v>17</v>
      </c>
      <c r="H359" s="38" t="s">
        <v>891</v>
      </c>
      <c r="I359" s="45">
        <v>40990</v>
      </c>
      <c r="J359" s="40" t="s">
        <v>776</v>
      </c>
      <c r="K359" s="38" t="s">
        <v>20</v>
      </c>
      <c r="L359" s="64">
        <v>45153</v>
      </c>
      <c r="M359" s="38" t="s">
        <v>721</v>
      </c>
      <c r="N359" s="38" t="s">
        <v>738</v>
      </c>
      <c r="O359" s="16" t="s">
        <v>57</v>
      </c>
    </row>
    <row r="360" spans="1:28" ht="15.75">
      <c r="A360" s="10">
        <v>358</v>
      </c>
      <c r="B360" s="10">
        <v>408170153</v>
      </c>
      <c r="C360" s="38" t="s">
        <v>15</v>
      </c>
      <c r="D360" s="40">
        <v>641</v>
      </c>
      <c r="E360" s="17" t="s">
        <v>1328</v>
      </c>
      <c r="F360" s="13" t="s">
        <v>1304</v>
      </c>
      <c r="G360" s="38" t="s">
        <v>17</v>
      </c>
      <c r="H360" s="38" t="s">
        <v>891</v>
      </c>
      <c r="I360" s="45">
        <v>40726</v>
      </c>
      <c r="J360" s="40" t="s">
        <v>776</v>
      </c>
      <c r="K360" s="38" t="s">
        <v>20</v>
      </c>
      <c r="L360" s="64">
        <v>44809</v>
      </c>
      <c r="M360" s="38" t="s">
        <v>863</v>
      </c>
      <c r="N360" s="38" t="s">
        <v>857</v>
      </c>
      <c r="O360" s="16" t="s">
        <v>57</v>
      </c>
    </row>
    <row r="361" spans="1:28" ht="15.75">
      <c r="A361" s="10">
        <v>359</v>
      </c>
      <c r="B361" s="10">
        <v>408170153</v>
      </c>
      <c r="C361" s="38" t="s">
        <v>15</v>
      </c>
      <c r="D361" s="40">
        <v>782</v>
      </c>
      <c r="E361" s="17" t="s">
        <v>1329</v>
      </c>
      <c r="F361" s="13" t="s">
        <v>1330</v>
      </c>
      <c r="G361" s="38" t="s">
        <v>17</v>
      </c>
      <c r="H361" s="38" t="s">
        <v>891</v>
      </c>
      <c r="I361" s="45">
        <v>41137</v>
      </c>
      <c r="J361" s="40" t="s">
        <v>776</v>
      </c>
      <c r="K361" s="38" t="s">
        <v>20</v>
      </c>
      <c r="L361" s="64">
        <v>45302</v>
      </c>
      <c r="M361" s="38" t="s">
        <v>955</v>
      </c>
      <c r="N361" s="38" t="s">
        <v>956</v>
      </c>
      <c r="O361" s="16" t="s">
        <v>21</v>
      </c>
    </row>
    <row r="362" spans="1:28">
      <c r="A362" s="10">
        <v>360</v>
      </c>
      <c r="B362" s="10">
        <v>408170153</v>
      </c>
      <c r="C362" s="38" t="s">
        <v>15</v>
      </c>
      <c r="D362" s="40">
        <v>469</v>
      </c>
      <c r="E362" s="17" t="s">
        <v>957</v>
      </c>
      <c r="F362" s="13" t="s">
        <v>214</v>
      </c>
      <c r="G362" s="38" t="s">
        <v>17</v>
      </c>
      <c r="H362" s="38" t="s">
        <v>891</v>
      </c>
      <c r="I362" s="45">
        <v>42132</v>
      </c>
      <c r="J362" s="40" t="s">
        <v>776</v>
      </c>
      <c r="K362" s="38" t="s">
        <v>20</v>
      </c>
      <c r="L362" s="64">
        <v>44110</v>
      </c>
      <c r="M362" s="38" t="s">
        <v>623</v>
      </c>
      <c r="N362" s="38" t="s">
        <v>958</v>
      </c>
      <c r="O362" s="80" t="s">
        <v>57</v>
      </c>
    </row>
    <row r="363" spans="1:28" ht="15.75">
      <c r="A363" s="10">
        <v>361</v>
      </c>
      <c r="B363" s="10">
        <v>408170153</v>
      </c>
      <c r="C363" s="38" t="s">
        <v>15</v>
      </c>
      <c r="D363" s="40">
        <v>388</v>
      </c>
      <c r="E363" s="17" t="s">
        <v>959</v>
      </c>
      <c r="F363" s="13" t="s">
        <v>1331</v>
      </c>
      <c r="G363" s="38" t="s">
        <v>17</v>
      </c>
      <c r="H363" s="38" t="s">
        <v>891</v>
      </c>
      <c r="I363" s="45">
        <v>40897</v>
      </c>
      <c r="J363" s="40" t="s">
        <v>776</v>
      </c>
      <c r="K363" s="38" t="s">
        <v>20</v>
      </c>
      <c r="L363" s="64">
        <v>43196</v>
      </c>
      <c r="M363" s="38"/>
      <c r="N363" s="38" t="s">
        <v>960</v>
      </c>
      <c r="O363" s="16" t="s">
        <v>21</v>
      </c>
    </row>
    <row r="364" spans="1:28">
      <c r="A364" s="10">
        <v>362</v>
      </c>
      <c r="B364" s="10">
        <v>408170153</v>
      </c>
      <c r="C364" s="38" t="s">
        <v>15</v>
      </c>
      <c r="D364" s="40">
        <v>510</v>
      </c>
      <c r="E364" s="17" t="s">
        <v>961</v>
      </c>
      <c r="F364" s="13" t="s">
        <v>185</v>
      </c>
      <c r="G364" s="38" t="s">
        <v>17</v>
      </c>
      <c r="H364" s="38" t="s">
        <v>891</v>
      </c>
      <c r="I364" s="45">
        <v>41969</v>
      </c>
      <c r="J364" s="40" t="s">
        <v>776</v>
      </c>
      <c r="K364" s="38" t="s">
        <v>20</v>
      </c>
      <c r="L364" s="64">
        <v>44132</v>
      </c>
      <c r="M364" s="38" t="s">
        <v>186</v>
      </c>
      <c r="N364" s="38" t="s">
        <v>962</v>
      </c>
      <c r="O364" s="80" t="s">
        <v>57</v>
      </c>
    </row>
    <row r="365" spans="1:28" ht="15.75">
      <c r="A365" s="10">
        <v>363</v>
      </c>
      <c r="B365" s="10">
        <v>408170153</v>
      </c>
      <c r="C365" s="38" t="s">
        <v>15</v>
      </c>
      <c r="D365" s="40">
        <v>704</v>
      </c>
      <c r="E365" s="17" t="s">
        <v>963</v>
      </c>
      <c r="F365" s="13" t="s">
        <v>964</v>
      </c>
      <c r="G365" s="38" t="s">
        <v>17</v>
      </c>
      <c r="H365" s="38" t="s">
        <v>891</v>
      </c>
      <c r="I365" s="45">
        <v>41569</v>
      </c>
      <c r="J365" s="40" t="s">
        <v>776</v>
      </c>
      <c r="K365" s="38" t="s">
        <v>20</v>
      </c>
      <c r="L365" s="64">
        <v>45153</v>
      </c>
      <c r="M365" s="38" t="s">
        <v>965</v>
      </c>
      <c r="N365" s="38" t="s">
        <v>966</v>
      </c>
      <c r="O365" s="16" t="s">
        <v>21</v>
      </c>
    </row>
    <row r="366" spans="1:28" ht="15.75">
      <c r="A366" s="10">
        <v>364</v>
      </c>
      <c r="B366" s="10">
        <v>408170153</v>
      </c>
      <c r="C366" s="38" t="s">
        <v>15</v>
      </c>
      <c r="D366" s="40">
        <v>852</v>
      </c>
      <c r="E366" s="17" t="s">
        <v>1332</v>
      </c>
      <c r="F366" s="13" t="s">
        <v>967</v>
      </c>
      <c r="G366" s="38" t="s">
        <v>17</v>
      </c>
      <c r="H366" s="38" t="s">
        <v>891</v>
      </c>
      <c r="I366" s="45">
        <v>41879</v>
      </c>
      <c r="J366" s="40" t="s">
        <v>776</v>
      </c>
      <c r="K366" s="38" t="s">
        <v>20</v>
      </c>
      <c r="L366" s="64">
        <v>45538</v>
      </c>
      <c r="M366" s="38" t="s">
        <v>968</v>
      </c>
      <c r="N366" s="38" t="s">
        <v>969</v>
      </c>
      <c r="O366" s="16" t="s">
        <v>21</v>
      </c>
    </row>
    <row r="367" spans="1:28" ht="15.75">
      <c r="A367" s="10">
        <v>365</v>
      </c>
      <c r="B367" s="10">
        <v>408170153</v>
      </c>
      <c r="C367" s="38" t="s">
        <v>15</v>
      </c>
      <c r="D367" s="40">
        <v>712</v>
      </c>
      <c r="E367" s="17" t="s">
        <v>970</v>
      </c>
      <c r="F367" s="13" t="s">
        <v>971</v>
      </c>
      <c r="G367" s="38" t="s">
        <v>17</v>
      </c>
      <c r="H367" s="38" t="s">
        <v>891</v>
      </c>
      <c r="I367" s="45">
        <v>40598</v>
      </c>
      <c r="J367" s="40" t="s">
        <v>776</v>
      </c>
      <c r="K367" s="38" t="s">
        <v>20</v>
      </c>
      <c r="L367" s="64">
        <v>45156</v>
      </c>
      <c r="M367" s="38" t="s">
        <v>972</v>
      </c>
      <c r="N367" s="38" t="s">
        <v>973</v>
      </c>
      <c r="O367" s="16" t="s">
        <v>57</v>
      </c>
    </row>
    <row r="368" spans="1:28" ht="15.75">
      <c r="A368" s="10">
        <v>366</v>
      </c>
      <c r="B368" s="10">
        <v>408170153</v>
      </c>
      <c r="C368" s="38" t="s">
        <v>15</v>
      </c>
      <c r="D368" s="40">
        <v>888</v>
      </c>
      <c r="E368" s="17" t="s">
        <v>1333</v>
      </c>
      <c r="F368" s="13" t="s">
        <v>974</v>
      </c>
      <c r="G368" s="38" t="s">
        <v>24</v>
      </c>
      <c r="H368" s="38" t="s">
        <v>891</v>
      </c>
      <c r="I368" s="45">
        <v>41422</v>
      </c>
      <c r="J368" s="40" t="s">
        <v>776</v>
      </c>
      <c r="K368" s="38" t="s">
        <v>20</v>
      </c>
      <c r="L368" s="64">
        <v>45573</v>
      </c>
      <c r="M368" s="38" t="s">
        <v>975</v>
      </c>
      <c r="N368" s="38" t="s">
        <v>976</v>
      </c>
      <c r="O368" s="16" t="s">
        <v>57</v>
      </c>
    </row>
    <row r="369" spans="1:15" ht="15.75">
      <c r="A369" s="10">
        <v>367</v>
      </c>
      <c r="B369" s="10">
        <v>408170153</v>
      </c>
      <c r="C369" s="38" t="s">
        <v>15</v>
      </c>
      <c r="D369" s="40">
        <v>615</v>
      </c>
      <c r="E369" s="17" t="s">
        <v>1052</v>
      </c>
      <c r="F369" s="13" t="s">
        <v>285</v>
      </c>
      <c r="G369" s="38" t="s">
        <v>24</v>
      </c>
      <c r="H369" s="38" t="s">
        <v>1053</v>
      </c>
      <c r="I369" s="45">
        <v>40774</v>
      </c>
      <c r="J369" s="40" t="s">
        <v>776</v>
      </c>
      <c r="K369" s="38" t="s">
        <v>20</v>
      </c>
      <c r="L369" s="64">
        <v>44788</v>
      </c>
      <c r="M369" s="38" t="s">
        <v>1054</v>
      </c>
      <c r="N369" s="45" t="s">
        <v>1055</v>
      </c>
      <c r="O369" s="16" t="s">
        <v>21</v>
      </c>
    </row>
    <row r="370" spans="1:15">
      <c r="A370" s="10">
        <v>368</v>
      </c>
      <c r="B370" s="10">
        <v>408170153</v>
      </c>
      <c r="C370" s="38" t="s">
        <v>15</v>
      </c>
      <c r="D370" s="40">
        <v>343</v>
      </c>
      <c r="E370" s="17" t="s">
        <v>70</v>
      </c>
      <c r="F370" s="13" t="s">
        <v>782</v>
      </c>
      <c r="G370" s="38" t="s">
        <v>24</v>
      </c>
      <c r="H370" s="38" t="s">
        <v>1053</v>
      </c>
      <c r="I370" s="45">
        <v>40466</v>
      </c>
      <c r="J370" s="40" t="s">
        <v>776</v>
      </c>
      <c r="K370" s="38" t="s">
        <v>20</v>
      </c>
      <c r="L370" s="64">
        <v>43003</v>
      </c>
      <c r="M370" s="38" t="s">
        <v>1056</v>
      </c>
      <c r="N370" s="38" t="s">
        <v>1057</v>
      </c>
      <c r="O370" s="80" t="s">
        <v>57</v>
      </c>
    </row>
    <row r="371" spans="1:15" ht="15.75">
      <c r="A371" s="10">
        <v>369</v>
      </c>
      <c r="B371" s="10">
        <v>408170153</v>
      </c>
      <c r="C371" s="38" t="s">
        <v>15</v>
      </c>
      <c r="D371" s="40">
        <v>565</v>
      </c>
      <c r="E371" s="17" t="s">
        <v>1058</v>
      </c>
      <c r="F371" s="13" t="s">
        <v>839</v>
      </c>
      <c r="G371" s="38" t="s">
        <v>24</v>
      </c>
      <c r="H371" s="38" t="s">
        <v>1053</v>
      </c>
      <c r="I371" s="45">
        <v>41316</v>
      </c>
      <c r="J371" s="40" t="s">
        <v>776</v>
      </c>
      <c r="K371" s="38" t="s">
        <v>20</v>
      </c>
      <c r="L371" s="64">
        <v>44499</v>
      </c>
      <c r="M371" s="38" t="s">
        <v>699</v>
      </c>
      <c r="N371" s="38" t="s">
        <v>1059</v>
      </c>
      <c r="O371" s="16" t="s">
        <v>57</v>
      </c>
    </row>
    <row r="372" spans="1:15" ht="15.75">
      <c r="A372" s="10">
        <v>370</v>
      </c>
      <c r="B372" s="10">
        <v>408170153</v>
      </c>
      <c r="C372" s="38" t="s">
        <v>15</v>
      </c>
      <c r="D372" s="40">
        <v>635</v>
      </c>
      <c r="E372" s="17" t="s">
        <v>272</v>
      </c>
      <c r="F372" s="13" t="s">
        <v>270</v>
      </c>
      <c r="G372" s="38" t="s">
        <v>24</v>
      </c>
      <c r="H372" s="38" t="s">
        <v>1053</v>
      </c>
      <c r="I372" s="45">
        <v>40673</v>
      </c>
      <c r="J372" s="40" t="s">
        <v>776</v>
      </c>
      <c r="K372" s="38" t="s">
        <v>20</v>
      </c>
      <c r="L372" s="64">
        <v>44793</v>
      </c>
      <c r="M372" s="38" t="s">
        <v>1060</v>
      </c>
      <c r="N372" s="14" t="s">
        <v>934</v>
      </c>
      <c r="O372" s="16" t="s">
        <v>21</v>
      </c>
    </row>
    <row r="373" spans="1:15" ht="15.75">
      <c r="A373" s="10">
        <v>371</v>
      </c>
      <c r="B373" s="10">
        <v>408170153</v>
      </c>
      <c r="C373" s="38" t="s">
        <v>15</v>
      </c>
      <c r="D373" s="39">
        <v>250</v>
      </c>
      <c r="E373" s="12" t="s">
        <v>1061</v>
      </c>
      <c r="F373" s="23" t="s">
        <v>144</v>
      </c>
      <c r="G373" s="38" t="s">
        <v>24</v>
      </c>
      <c r="H373" s="38" t="s">
        <v>1053</v>
      </c>
      <c r="I373" s="45">
        <v>39897</v>
      </c>
      <c r="J373" s="40" t="s">
        <v>776</v>
      </c>
      <c r="K373" s="38" t="s">
        <v>20</v>
      </c>
      <c r="L373" s="64">
        <v>42119</v>
      </c>
      <c r="M373" s="38" t="s">
        <v>1062</v>
      </c>
      <c r="N373" s="38" t="s">
        <v>700</v>
      </c>
      <c r="O373" s="16" t="s">
        <v>21</v>
      </c>
    </row>
    <row r="374" spans="1:15" ht="15.75">
      <c r="A374" s="10">
        <v>372</v>
      </c>
      <c r="B374" s="10">
        <v>408170153</v>
      </c>
      <c r="C374" s="38" t="s">
        <v>15</v>
      </c>
      <c r="D374" s="40">
        <v>616</v>
      </c>
      <c r="E374" s="17" t="s">
        <v>1063</v>
      </c>
      <c r="F374" s="13" t="s">
        <v>1334</v>
      </c>
      <c r="G374" s="38" t="s">
        <v>24</v>
      </c>
      <c r="H374" s="38" t="s">
        <v>1053</v>
      </c>
      <c r="I374" s="45">
        <v>41380</v>
      </c>
      <c r="J374" s="40" t="s">
        <v>776</v>
      </c>
      <c r="K374" s="38" t="s">
        <v>20</v>
      </c>
      <c r="L374" s="64">
        <v>44788</v>
      </c>
      <c r="M374" s="38" t="s">
        <v>1064</v>
      </c>
      <c r="N374" s="38" t="s">
        <v>1065</v>
      </c>
      <c r="O374" s="16" t="s">
        <v>21</v>
      </c>
    </row>
    <row r="375" spans="1:15">
      <c r="A375" s="10">
        <v>373</v>
      </c>
      <c r="B375" s="10">
        <v>408170153</v>
      </c>
      <c r="C375" s="38" t="s">
        <v>15</v>
      </c>
      <c r="D375" s="40">
        <v>347</v>
      </c>
      <c r="E375" s="17" t="s">
        <v>1066</v>
      </c>
      <c r="F375" s="13" t="s">
        <v>1067</v>
      </c>
      <c r="G375" s="38" t="s">
        <v>24</v>
      </c>
      <c r="H375" s="38" t="s">
        <v>1053</v>
      </c>
      <c r="I375" s="45">
        <v>40826</v>
      </c>
      <c r="J375" s="40" t="s">
        <v>776</v>
      </c>
      <c r="K375" s="38" t="s">
        <v>20</v>
      </c>
      <c r="L375" s="64">
        <v>43003</v>
      </c>
      <c r="M375" s="38" t="s">
        <v>1068</v>
      </c>
      <c r="N375" s="38" t="s">
        <v>1069</v>
      </c>
      <c r="O375" s="80" t="s">
        <v>21</v>
      </c>
    </row>
    <row r="376" spans="1:15" ht="15.75">
      <c r="A376" s="10">
        <v>374</v>
      </c>
      <c r="B376" s="10">
        <v>408170153</v>
      </c>
      <c r="C376" s="38" t="s">
        <v>15</v>
      </c>
      <c r="D376" s="40">
        <v>401</v>
      </c>
      <c r="E376" s="17" t="s">
        <v>39</v>
      </c>
      <c r="F376" s="13" t="s">
        <v>478</v>
      </c>
      <c r="G376" s="38" t="s">
        <v>24</v>
      </c>
      <c r="H376" s="38" t="s">
        <v>1053</v>
      </c>
      <c r="I376" s="45">
        <v>40471</v>
      </c>
      <c r="J376" s="40" t="s">
        <v>776</v>
      </c>
      <c r="K376" s="38" t="s">
        <v>20</v>
      </c>
      <c r="L376" s="64">
        <v>43316</v>
      </c>
      <c r="M376" s="38" t="s">
        <v>697</v>
      </c>
      <c r="N376" s="38" t="s">
        <v>756</v>
      </c>
      <c r="O376" s="16" t="s">
        <v>21</v>
      </c>
    </row>
    <row r="377" spans="1:15" ht="15.75">
      <c r="A377" s="10">
        <v>375</v>
      </c>
      <c r="B377" s="10">
        <v>408170153</v>
      </c>
      <c r="C377" s="38" t="s">
        <v>15</v>
      </c>
      <c r="D377" s="40">
        <v>568</v>
      </c>
      <c r="E377" s="17" t="s">
        <v>1070</v>
      </c>
      <c r="F377" s="13" t="s">
        <v>787</v>
      </c>
      <c r="G377" s="38" t="s">
        <v>24</v>
      </c>
      <c r="H377" s="38" t="s">
        <v>1053</v>
      </c>
      <c r="I377" s="45">
        <v>41672</v>
      </c>
      <c r="J377" s="40" t="s">
        <v>776</v>
      </c>
      <c r="K377" s="38" t="s">
        <v>20</v>
      </c>
      <c r="L377" s="64">
        <v>44604</v>
      </c>
      <c r="M377" s="38" t="s">
        <v>1071</v>
      </c>
      <c r="N377" s="38" t="s">
        <v>1072</v>
      </c>
      <c r="O377" s="16" t="s">
        <v>21</v>
      </c>
    </row>
    <row r="378" spans="1:15">
      <c r="A378" s="10">
        <v>376</v>
      </c>
      <c r="B378" s="10">
        <v>408170153</v>
      </c>
      <c r="C378" s="38" t="s">
        <v>15</v>
      </c>
      <c r="D378" s="40">
        <v>715</v>
      </c>
      <c r="E378" s="17" t="s">
        <v>1335</v>
      </c>
      <c r="F378" s="13" t="s">
        <v>1336</v>
      </c>
      <c r="G378" s="38" t="s">
        <v>24</v>
      </c>
      <c r="H378" s="38" t="s">
        <v>1053</v>
      </c>
      <c r="I378" s="45">
        <v>41480</v>
      </c>
      <c r="J378" s="40" t="s">
        <v>776</v>
      </c>
      <c r="K378" s="38" t="s">
        <v>20</v>
      </c>
      <c r="L378" s="64">
        <v>41504</v>
      </c>
      <c r="M378" s="38" t="s">
        <v>908</v>
      </c>
      <c r="N378" s="38" t="s">
        <v>909</v>
      </c>
      <c r="O378" s="80" t="s">
        <v>57</v>
      </c>
    </row>
    <row r="379" spans="1:15">
      <c r="A379" s="10">
        <v>377</v>
      </c>
      <c r="B379" s="10">
        <v>408170153</v>
      </c>
      <c r="C379" s="38" t="s">
        <v>15</v>
      </c>
      <c r="D379" s="40">
        <v>474</v>
      </c>
      <c r="E379" s="17" t="s">
        <v>1337</v>
      </c>
      <c r="F379" s="13" t="s">
        <v>113</v>
      </c>
      <c r="G379" s="38" t="s">
        <v>24</v>
      </c>
      <c r="H379" s="38" t="s">
        <v>1053</v>
      </c>
      <c r="I379" s="45">
        <v>40334</v>
      </c>
      <c r="J379" s="40" t="s">
        <v>776</v>
      </c>
      <c r="K379" s="38" t="s">
        <v>20</v>
      </c>
      <c r="L379" s="64">
        <v>44120</v>
      </c>
      <c r="M379" s="38" t="s">
        <v>1073</v>
      </c>
      <c r="N379" s="38" t="s">
        <v>926</v>
      </c>
      <c r="O379" s="80" t="s">
        <v>57</v>
      </c>
    </row>
    <row r="380" spans="1:15" ht="15.75">
      <c r="A380" s="10">
        <v>378</v>
      </c>
      <c r="B380" s="10">
        <v>408170153</v>
      </c>
      <c r="C380" s="38" t="s">
        <v>15</v>
      </c>
      <c r="D380" s="40">
        <v>475</v>
      </c>
      <c r="E380" s="17" t="s">
        <v>1074</v>
      </c>
      <c r="F380" s="13" t="s">
        <v>113</v>
      </c>
      <c r="G380" s="38" t="s">
        <v>24</v>
      </c>
      <c r="H380" s="38" t="s">
        <v>1053</v>
      </c>
      <c r="I380" s="45">
        <v>40973</v>
      </c>
      <c r="J380" s="40" t="s">
        <v>776</v>
      </c>
      <c r="K380" s="38" t="s">
        <v>20</v>
      </c>
      <c r="L380" s="64">
        <v>44120</v>
      </c>
      <c r="M380" s="38" t="s">
        <v>1073</v>
      </c>
      <c r="N380" s="38" t="s">
        <v>926</v>
      </c>
      <c r="O380" s="16" t="s">
        <v>57</v>
      </c>
    </row>
    <row r="381" spans="1:15" ht="15.75">
      <c r="A381" s="10">
        <v>379</v>
      </c>
      <c r="B381" s="10">
        <v>408170153</v>
      </c>
      <c r="C381" s="38" t="s">
        <v>15</v>
      </c>
      <c r="D381" s="40">
        <v>620</v>
      </c>
      <c r="E381" s="17" t="s">
        <v>1075</v>
      </c>
      <c r="F381" s="13" t="s">
        <v>203</v>
      </c>
      <c r="G381" s="38" t="s">
        <v>24</v>
      </c>
      <c r="H381" s="38" t="s">
        <v>1053</v>
      </c>
      <c r="I381" s="45">
        <v>41704</v>
      </c>
      <c r="J381" s="40" t="s">
        <v>776</v>
      </c>
      <c r="K381" s="38" t="s">
        <v>20</v>
      </c>
      <c r="L381" s="64">
        <v>44788</v>
      </c>
      <c r="M381" s="38" t="s">
        <v>1076</v>
      </c>
      <c r="N381" s="38" t="s">
        <v>1077</v>
      </c>
      <c r="O381" s="16" t="s">
        <v>21</v>
      </c>
    </row>
    <row r="382" spans="1:15" ht="15.75">
      <c r="A382" s="10">
        <v>380</v>
      </c>
      <c r="B382" s="10">
        <v>408170153</v>
      </c>
      <c r="C382" s="38" t="s">
        <v>15</v>
      </c>
      <c r="D382" s="40">
        <v>426</v>
      </c>
      <c r="E382" s="17" t="s">
        <v>1027</v>
      </c>
      <c r="F382" s="13" t="s">
        <v>1338</v>
      </c>
      <c r="G382" s="38" t="s">
        <v>24</v>
      </c>
      <c r="H382" s="38" t="s">
        <v>1053</v>
      </c>
      <c r="I382" s="45">
        <v>41628</v>
      </c>
      <c r="J382" s="40" t="s">
        <v>776</v>
      </c>
      <c r="K382" s="38" t="s">
        <v>20</v>
      </c>
      <c r="L382" s="64">
        <v>43426</v>
      </c>
      <c r="M382" s="38" t="s">
        <v>1078</v>
      </c>
      <c r="N382" s="38" t="s">
        <v>1079</v>
      </c>
      <c r="O382" s="16" t="s">
        <v>21</v>
      </c>
    </row>
    <row r="383" spans="1:15">
      <c r="A383" s="10">
        <v>381</v>
      </c>
      <c r="B383" s="10">
        <v>408170153</v>
      </c>
      <c r="C383" s="38" t="s">
        <v>15</v>
      </c>
      <c r="D383" s="40">
        <v>790</v>
      </c>
      <c r="E383" s="17" t="s">
        <v>1080</v>
      </c>
      <c r="F383" s="13" t="s">
        <v>911</v>
      </c>
      <c r="G383" s="38" t="s">
        <v>24</v>
      </c>
      <c r="H383" s="38" t="s">
        <v>1053</v>
      </c>
      <c r="I383" s="45">
        <v>42040</v>
      </c>
      <c r="J383" s="40" t="s">
        <v>776</v>
      </c>
      <c r="K383" s="38" t="s">
        <v>20</v>
      </c>
      <c r="L383" s="64">
        <v>45307</v>
      </c>
      <c r="M383" s="38" t="s">
        <v>1081</v>
      </c>
      <c r="N383" s="38" t="s">
        <v>1082</v>
      </c>
      <c r="O383" s="80" t="s">
        <v>57</v>
      </c>
    </row>
    <row r="384" spans="1:15" ht="15.75">
      <c r="A384" s="10">
        <v>382</v>
      </c>
      <c r="B384" s="10">
        <v>408170153</v>
      </c>
      <c r="C384" s="38" t="s">
        <v>15</v>
      </c>
      <c r="D384" s="40">
        <v>436</v>
      </c>
      <c r="E384" s="17" t="s">
        <v>1339</v>
      </c>
      <c r="F384" s="13" t="s">
        <v>285</v>
      </c>
      <c r="G384" s="38" t="s">
        <v>17</v>
      </c>
      <c r="H384" s="38" t="s">
        <v>1053</v>
      </c>
      <c r="I384" s="45">
        <v>41279</v>
      </c>
      <c r="J384" s="40" t="s">
        <v>776</v>
      </c>
      <c r="K384" s="38" t="s">
        <v>20</v>
      </c>
      <c r="L384" s="64">
        <v>43680</v>
      </c>
      <c r="M384" s="38" t="s">
        <v>286</v>
      </c>
      <c r="N384" s="14" t="s">
        <v>1055</v>
      </c>
      <c r="O384" s="80" t="s">
        <v>21</v>
      </c>
    </row>
    <row r="385" spans="1:15" ht="15.75">
      <c r="A385" s="10">
        <v>383</v>
      </c>
      <c r="B385" s="10">
        <v>408170153</v>
      </c>
      <c r="C385" s="38" t="s">
        <v>15</v>
      </c>
      <c r="D385" s="40">
        <v>443</v>
      </c>
      <c r="E385" s="17" t="s">
        <v>851</v>
      </c>
      <c r="F385" s="13" t="s">
        <v>1340</v>
      </c>
      <c r="G385" s="38" t="s">
        <v>17</v>
      </c>
      <c r="H385" s="38" t="s">
        <v>1053</v>
      </c>
      <c r="I385" s="45">
        <v>40400</v>
      </c>
      <c r="J385" s="40" t="s">
        <v>776</v>
      </c>
      <c r="K385" s="38" t="s">
        <v>20</v>
      </c>
      <c r="L385" s="64">
        <v>43689</v>
      </c>
      <c r="M385" s="38" t="s">
        <v>286</v>
      </c>
      <c r="N385" s="14" t="s">
        <v>1055</v>
      </c>
      <c r="O385" s="80" t="s">
        <v>21</v>
      </c>
    </row>
    <row r="386" spans="1:15" ht="15.75">
      <c r="A386" s="10">
        <v>384</v>
      </c>
      <c r="B386" s="10">
        <v>408170153</v>
      </c>
      <c r="C386" s="38" t="s">
        <v>15</v>
      </c>
      <c r="D386" s="40">
        <v>348</v>
      </c>
      <c r="E386" s="17" t="s">
        <v>1083</v>
      </c>
      <c r="F386" s="13" t="s">
        <v>1341</v>
      </c>
      <c r="G386" s="38" t="s">
        <v>17</v>
      </c>
      <c r="H386" s="38" t="s">
        <v>1053</v>
      </c>
      <c r="I386" s="45">
        <v>40956</v>
      </c>
      <c r="J386" s="40" t="s">
        <v>776</v>
      </c>
      <c r="K386" s="38" t="s">
        <v>20</v>
      </c>
      <c r="L386" s="59">
        <v>43075</v>
      </c>
      <c r="M386" s="38" t="s">
        <v>637</v>
      </c>
      <c r="N386" s="38" t="s">
        <v>1084</v>
      </c>
      <c r="O386" s="16" t="s">
        <v>21</v>
      </c>
    </row>
    <row r="387" spans="1:15" ht="15.75">
      <c r="A387" s="10">
        <v>385</v>
      </c>
      <c r="B387" s="10">
        <v>408170153</v>
      </c>
      <c r="C387" s="38" t="s">
        <v>15</v>
      </c>
      <c r="D387" s="40">
        <v>619</v>
      </c>
      <c r="E387" s="17" t="s">
        <v>1085</v>
      </c>
      <c r="F387" s="13" t="s">
        <v>1342</v>
      </c>
      <c r="G387" s="38" t="s">
        <v>17</v>
      </c>
      <c r="H387" s="38" t="s">
        <v>1053</v>
      </c>
      <c r="I387" s="45">
        <v>41376</v>
      </c>
      <c r="J387" s="40" t="s">
        <v>776</v>
      </c>
      <c r="K387" s="38" t="s">
        <v>20</v>
      </c>
      <c r="L387" s="59">
        <v>44788</v>
      </c>
      <c r="M387" s="38" t="s">
        <v>1086</v>
      </c>
      <c r="N387" s="14" t="s">
        <v>737</v>
      </c>
      <c r="O387" s="16" t="s">
        <v>21</v>
      </c>
    </row>
    <row r="388" spans="1:15" ht="15.75">
      <c r="A388" s="10">
        <v>386</v>
      </c>
      <c r="B388" s="10">
        <v>408170153</v>
      </c>
      <c r="C388" s="38" t="s">
        <v>15</v>
      </c>
      <c r="D388" s="40">
        <v>442</v>
      </c>
      <c r="E388" s="17" t="s">
        <v>1087</v>
      </c>
      <c r="F388" s="13" t="s">
        <v>1088</v>
      </c>
      <c r="G388" s="38" t="s">
        <v>17</v>
      </c>
      <c r="H388" s="38" t="s">
        <v>1053</v>
      </c>
      <c r="I388" s="46">
        <v>41558</v>
      </c>
      <c r="J388" s="40" t="s">
        <v>776</v>
      </c>
      <c r="K388" s="38" t="s">
        <v>20</v>
      </c>
      <c r="L388" s="64">
        <v>43689</v>
      </c>
      <c r="M388" s="38" t="s">
        <v>734</v>
      </c>
      <c r="N388" s="38" t="s">
        <v>735</v>
      </c>
      <c r="O388" s="16" t="s">
        <v>57</v>
      </c>
    </row>
    <row r="389" spans="1:15" ht="15.75">
      <c r="A389" s="10">
        <v>387</v>
      </c>
      <c r="B389" s="10">
        <v>408170153</v>
      </c>
      <c r="C389" s="38" t="s">
        <v>15</v>
      </c>
      <c r="D389" s="40">
        <v>618</v>
      </c>
      <c r="E389" s="17" t="s">
        <v>1343</v>
      </c>
      <c r="F389" s="13" t="s">
        <v>1089</v>
      </c>
      <c r="G389" s="38" t="s">
        <v>17</v>
      </c>
      <c r="H389" s="38" t="s">
        <v>1053</v>
      </c>
      <c r="I389" s="45">
        <v>41113</v>
      </c>
      <c r="J389" s="40" t="s">
        <v>776</v>
      </c>
      <c r="K389" s="38" t="s">
        <v>20</v>
      </c>
      <c r="L389" s="64">
        <v>44788</v>
      </c>
      <c r="M389" s="38" t="s">
        <v>1090</v>
      </c>
      <c r="N389" s="14" t="s">
        <v>737</v>
      </c>
      <c r="O389" s="80" t="s">
        <v>21</v>
      </c>
    </row>
    <row r="390" spans="1:15" ht="15.75">
      <c r="A390" s="10">
        <v>388</v>
      </c>
      <c r="B390" s="10">
        <v>408170153</v>
      </c>
      <c r="C390" s="38" t="s">
        <v>15</v>
      </c>
      <c r="D390" s="40">
        <v>633</v>
      </c>
      <c r="E390" s="17" t="s">
        <v>1091</v>
      </c>
      <c r="F390" s="13" t="s">
        <v>1092</v>
      </c>
      <c r="G390" s="38" t="s">
        <v>17</v>
      </c>
      <c r="H390" s="38" t="s">
        <v>1053</v>
      </c>
      <c r="I390" s="45">
        <v>40757</v>
      </c>
      <c r="J390" s="40" t="s">
        <v>776</v>
      </c>
      <c r="K390" s="38" t="s">
        <v>20</v>
      </c>
      <c r="L390" s="64">
        <v>44789</v>
      </c>
      <c r="M390" s="38" t="s">
        <v>1093</v>
      </c>
      <c r="N390" s="14" t="s">
        <v>1094</v>
      </c>
      <c r="O390" s="80" t="s">
        <v>21</v>
      </c>
    </row>
    <row r="391" spans="1:15" ht="15.75">
      <c r="A391" s="10">
        <v>389</v>
      </c>
      <c r="B391" s="10">
        <v>408170153</v>
      </c>
      <c r="C391" s="38" t="s">
        <v>15</v>
      </c>
      <c r="D391" s="40">
        <v>614</v>
      </c>
      <c r="E391" s="17" t="s">
        <v>1344</v>
      </c>
      <c r="F391" s="13" t="s">
        <v>1345</v>
      </c>
      <c r="G391" s="38" t="s">
        <v>17</v>
      </c>
      <c r="H391" s="38" t="s">
        <v>1053</v>
      </c>
      <c r="I391" s="45">
        <v>41793</v>
      </c>
      <c r="J391" s="40" t="s">
        <v>776</v>
      </c>
      <c r="K391" s="38" t="s">
        <v>20</v>
      </c>
      <c r="L391" s="64">
        <v>44788</v>
      </c>
      <c r="M391" s="38" t="s">
        <v>370</v>
      </c>
      <c r="N391" s="14" t="s">
        <v>771</v>
      </c>
      <c r="O391" s="16" t="s">
        <v>57</v>
      </c>
    </row>
    <row r="392" spans="1:15">
      <c r="A392" s="10">
        <v>390</v>
      </c>
      <c r="B392" s="10">
        <v>408170153</v>
      </c>
      <c r="C392" s="38" t="s">
        <v>15</v>
      </c>
      <c r="D392" s="40">
        <v>778</v>
      </c>
      <c r="E392" s="17" t="s">
        <v>1095</v>
      </c>
      <c r="F392" s="13" t="s">
        <v>806</v>
      </c>
      <c r="G392" s="38" t="s">
        <v>17</v>
      </c>
      <c r="H392" s="38" t="s">
        <v>1053</v>
      </c>
      <c r="I392" s="45">
        <v>40997</v>
      </c>
      <c r="J392" s="40" t="s">
        <v>776</v>
      </c>
      <c r="K392" s="38" t="s">
        <v>20</v>
      </c>
      <c r="L392" s="64">
        <v>45252</v>
      </c>
      <c r="M392" s="38" t="s">
        <v>807</v>
      </c>
      <c r="N392" s="38" t="s">
        <v>1096</v>
      </c>
      <c r="O392" s="80" t="s">
        <v>57</v>
      </c>
    </row>
    <row r="393" spans="1:15" ht="15.75">
      <c r="A393" s="10">
        <v>391</v>
      </c>
      <c r="B393" s="10">
        <v>408170153</v>
      </c>
      <c r="C393" s="38" t="s">
        <v>15</v>
      </c>
      <c r="D393" s="40">
        <v>379</v>
      </c>
      <c r="E393" s="17" t="s">
        <v>1097</v>
      </c>
      <c r="F393" s="13" t="s">
        <v>116</v>
      </c>
      <c r="G393" s="38" t="s">
        <v>17</v>
      </c>
      <c r="H393" s="38" t="s">
        <v>1053</v>
      </c>
      <c r="I393" s="45">
        <v>40622</v>
      </c>
      <c r="J393" s="40" t="s">
        <v>776</v>
      </c>
      <c r="K393" s="38" t="s">
        <v>20</v>
      </c>
      <c r="L393" s="64">
        <v>43179</v>
      </c>
      <c r="M393" s="38" t="s">
        <v>365</v>
      </c>
      <c r="N393" s="38" t="s">
        <v>1098</v>
      </c>
      <c r="O393" s="16" t="s">
        <v>21</v>
      </c>
    </row>
    <row r="394" spans="1:15" ht="15.75">
      <c r="A394" s="10">
        <v>392</v>
      </c>
      <c r="B394" s="10">
        <v>408170153</v>
      </c>
      <c r="C394" s="38" t="s">
        <v>15</v>
      </c>
      <c r="D394" s="40">
        <v>566</v>
      </c>
      <c r="E394" s="17" t="s">
        <v>1099</v>
      </c>
      <c r="F394" s="13" t="s">
        <v>185</v>
      </c>
      <c r="G394" s="38" t="s">
        <v>17</v>
      </c>
      <c r="H394" s="38" t="s">
        <v>1053</v>
      </c>
      <c r="I394" s="45">
        <v>41179</v>
      </c>
      <c r="J394" s="40" t="s">
        <v>776</v>
      </c>
      <c r="K394" s="38" t="s">
        <v>20</v>
      </c>
      <c r="L394" s="59">
        <v>44516</v>
      </c>
      <c r="M394" s="38" t="s">
        <v>186</v>
      </c>
      <c r="N394" s="38" t="s">
        <v>962</v>
      </c>
      <c r="O394" s="16" t="s">
        <v>57</v>
      </c>
    </row>
    <row r="395" spans="1:15" ht="15.75">
      <c r="A395" s="10">
        <v>393</v>
      </c>
      <c r="B395" s="10">
        <v>408170153</v>
      </c>
      <c r="C395" s="38" t="s">
        <v>15</v>
      </c>
      <c r="D395" s="40">
        <v>716</v>
      </c>
      <c r="E395" s="17" t="s">
        <v>1100</v>
      </c>
      <c r="F395" s="13" t="s">
        <v>791</v>
      </c>
      <c r="G395" s="38" t="s">
        <v>17</v>
      </c>
      <c r="H395" s="38" t="s">
        <v>1053</v>
      </c>
      <c r="I395" s="45">
        <v>40611</v>
      </c>
      <c r="J395" s="40" t="s">
        <v>776</v>
      </c>
      <c r="K395" s="38" t="s">
        <v>20</v>
      </c>
      <c r="L395" s="64">
        <v>45156</v>
      </c>
      <c r="M395" s="38" t="s">
        <v>1101</v>
      </c>
      <c r="N395" s="38" t="s">
        <v>1102</v>
      </c>
      <c r="O395" s="16" t="s">
        <v>21</v>
      </c>
    </row>
    <row r="396" spans="1:15" ht="15.75">
      <c r="A396" s="10">
        <v>394</v>
      </c>
      <c r="B396" s="10">
        <v>408170153</v>
      </c>
      <c r="C396" s="38" t="s">
        <v>15</v>
      </c>
      <c r="D396" s="40">
        <v>769</v>
      </c>
      <c r="E396" s="17" t="s">
        <v>942</v>
      </c>
      <c r="F396" s="13" t="s">
        <v>1346</v>
      </c>
      <c r="G396" s="38" t="s">
        <v>17</v>
      </c>
      <c r="H396" s="38" t="s">
        <v>1053</v>
      </c>
      <c r="I396" s="45">
        <v>40950</v>
      </c>
      <c r="J396" s="40" t="s">
        <v>776</v>
      </c>
      <c r="K396" s="38" t="s">
        <v>20</v>
      </c>
      <c r="L396" s="64">
        <v>45223</v>
      </c>
      <c r="M396" s="38" t="s">
        <v>859</v>
      </c>
      <c r="N396" s="38" t="s">
        <v>860</v>
      </c>
      <c r="O396" s="16" t="s">
        <v>57</v>
      </c>
    </row>
    <row r="397" spans="1:15" ht="15.75">
      <c r="A397" s="10">
        <v>395</v>
      </c>
      <c r="B397" s="10">
        <v>408170153</v>
      </c>
      <c r="C397" s="38" t="s">
        <v>15</v>
      </c>
      <c r="D397" s="40">
        <v>613</v>
      </c>
      <c r="E397" s="12" t="s">
        <v>1347</v>
      </c>
      <c r="F397" s="23" t="s">
        <v>1345</v>
      </c>
      <c r="G397" s="38" t="s">
        <v>17</v>
      </c>
      <c r="H397" s="38" t="s">
        <v>1053</v>
      </c>
      <c r="I397" s="45">
        <v>41279</v>
      </c>
      <c r="J397" s="40" t="s">
        <v>776</v>
      </c>
      <c r="K397" s="38" t="s">
        <v>20</v>
      </c>
      <c r="L397" s="64">
        <v>44788</v>
      </c>
      <c r="M397" s="38" t="s">
        <v>370</v>
      </c>
      <c r="N397" s="38" t="s">
        <v>771</v>
      </c>
      <c r="O397" s="16" t="s">
        <v>57</v>
      </c>
    </row>
    <row r="398" spans="1:15" ht="15.75">
      <c r="A398" s="10">
        <v>396</v>
      </c>
      <c r="B398" s="10">
        <v>408170153</v>
      </c>
      <c r="C398" s="38" t="s">
        <v>15</v>
      </c>
      <c r="D398" s="40">
        <v>907</v>
      </c>
      <c r="E398" s="17" t="s">
        <v>1348</v>
      </c>
      <c r="F398" s="13" t="s">
        <v>180</v>
      </c>
      <c r="G398" s="38" t="s">
        <v>17</v>
      </c>
      <c r="H398" s="38" t="s">
        <v>1053</v>
      </c>
      <c r="I398" s="45">
        <v>40971</v>
      </c>
      <c r="J398" s="40" t="s">
        <v>776</v>
      </c>
      <c r="K398" s="38" t="s">
        <v>20</v>
      </c>
      <c r="L398" s="64">
        <v>45593</v>
      </c>
      <c r="M398" s="38" t="s">
        <v>181</v>
      </c>
      <c r="N398" s="38" t="s">
        <v>1103</v>
      </c>
      <c r="O398" s="16" t="s">
        <v>21</v>
      </c>
    </row>
    <row r="399" spans="1:15" ht="15.75">
      <c r="A399" s="10">
        <v>397</v>
      </c>
      <c r="B399" s="10">
        <v>408170153</v>
      </c>
      <c r="C399" s="38" t="s">
        <v>15</v>
      </c>
      <c r="D399" s="40">
        <v>354</v>
      </c>
      <c r="E399" s="17" t="s">
        <v>216</v>
      </c>
      <c r="F399" s="13" t="s">
        <v>1349</v>
      </c>
      <c r="G399" s="38" t="s">
        <v>17</v>
      </c>
      <c r="H399" s="38" t="s">
        <v>1053</v>
      </c>
      <c r="I399" s="45">
        <v>41217</v>
      </c>
      <c r="J399" s="40" t="s">
        <v>776</v>
      </c>
      <c r="K399" s="38" t="s">
        <v>20</v>
      </c>
      <c r="L399" s="64">
        <v>43075</v>
      </c>
      <c r="M399" s="45" t="s">
        <v>1104</v>
      </c>
      <c r="N399" s="38" t="s">
        <v>919</v>
      </c>
      <c r="O399" s="16" t="s">
        <v>21</v>
      </c>
    </row>
    <row r="400" spans="1:15" ht="15.75">
      <c r="A400" s="10">
        <v>398</v>
      </c>
      <c r="B400" s="10">
        <v>408170153</v>
      </c>
      <c r="C400" s="38" t="s">
        <v>15</v>
      </c>
      <c r="D400" s="40">
        <v>339</v>
      </c>
      <c r="E400" s="17" t="s">
        <v>1105</v>
      </c>
      <c r="F400" s="13" t="s">
        <v>1106</v>
      </c>
      <c r="G400" s="38" t="s">
        <v>17</v>
      </c>
      <c r="H400" s="38" t="s">
        <v>1053</v>
      </c>
      <c r="I400" s="45">
        <v>41255</v>
      </c>
      <c r="J400" s="40" t="s">
        <v>776</v>
      </c>
      <c r="K400" s="38" t="s">
        <v>20</v>
      </c>
      <c r="L400" s="64">
        <v>43003</v>
      </c>
      <c r="M400" s="38" t="s">
        <v>1107</v>
      </c>
      <c r="N400" s="38" t="s">
        <v>1108</v>
      </c>
      <c r="O400" s="16" t="s">
        <v>57</v>
      </c>
    </row>
    <row r="401" spans="1:15" ht="15.75">
      <c r="A401" s="10">
        <v>399</v>
      </c>
      <c r="B401" s="10">
        <v>408170153</v>
      </c>
      <c r="C401" s="38" t="s">
        <v>15</v>
      </c>
      <c r="D401" s="40">
        <v>855</v>
      </c>
      <c r="E401" s="17" t="s">
        <v>1109</v>
      </c>
      <c r="F401" s="13" t="s">
        <v>1110</v>
      </c>
      <c r="G401" s="38" t="s">
        <v>17</v>
      </c>
      <c r="H401" s="38" t="s">
        <v>1053</v>
      </c>
      <c r="I401" s="45">
        <v>41064</v>
      </c>
      <c r="J401" s="40" t="s">
        <v>776</v>
      </c>
      <c r="K401" s="38" t="s">
        <v>20</v>
      </c>
      <c r="L401" s="64">
        <v>45538</v>
      </c>
      <c r="M401" s="38" t="s">
        <v>1111</v>
      </c>
      <c r="N401" s="38" t="s">
        <v>1112</v>
      </c>
      <c r="O401" s="16" t="s">
        <v>21</v>
      </c>
    </row>
    <row r="402" spans="1:15" ht="15.75">
      <c r="A402" s="10">
        <v>400</v>
      </c>
      <c r="B402" s="10">
        <v>408170153</v>
      </c>
      <c r="C402" s="38" t="s">
        <v>15</v>
      </c>
      <c r="D402" s="40">
        <v>879</v>
      </c>
      <c r="E402" s="17" t="s">
        <v>1350</v>
      </c>
      <c r="F402" s="13" t="s">
        <v>1113</v>
      </c>
      <c r="G402" s="38" t="s">
        <v>17</v>
      </c>
      <c r="H402" s="38" t="s">
        <v>1053</v>
      </c>
      <c r="I402" s="45">
        <v>40922</v>
      </c>
      <c r="J402" s="40" t="s">
        <v>776</v>
      </c>
      <c r="K402" s="38" t="s">
        <v>20</v>
      </c>
      <c r="L402" s="64">
        <v>45545</v>
      </c>
      <c r="M402" s="38" t="s">
        <v>1114</v>
      </c>
      <c r="N402" s="38" t="s">
        <v>1115</v>
      </c>
      <c r="O402" s="16" t="s">
        <v>21</v>
      </c>
    </row>
    <row r="403" spans="1:15" ht="15.75">
      <c r="A403" s="10">
        <v>401</v>
      </c>
      <c r="B403" s="10">
        <v>408170153</v>
      </c>
      <c r="C403" s="38" t="s">
        <v>15</v>
      </c>
      <c r="D403" s="40">
        <v>305</v>
      </c>
      <c r="E403" s="17" t="s">
        <v>1351</v>
      </c>
      <c r="F403" s="13" t="s">
        <v>792</v>
      </c>
      <c r="G403" s="38" t="s">
        <v>17</v>
      </c>
      <c r="H403" s="38" t="s">
        <v>1053</v>
      </c>
      <c r="I403" s="45">
        <v>40779</v>
      </c>
      <c r="J403" s="40" t="s">
        <v>776</v>
      </c>
      <c r="K403" s="38" t="s">
        <v>20</v>
      </c>
      <c r="L403" s="64">
        <v>42702</v>
      </c>
      <c r="M403" s="38" t="s">
        <v>1116</v>
      </c>
      <c r="N403" s="38" t="s">
        <v>1117</v>
      </c>
      <c r="O403" s="16" t="s">
        <v>21</v>
      </c>
    </row>
    <row r="404" spans="1:15" ht="15.75">
      <c r="A404" s="10">
        <v>402</v>
      </c>
      <c r="B404" s="10">
        <v>408170153</v>
      </c>
      <c r="C404" s="38" t="s">
        <v>15</v>
      </c>
      <c r="D404" s="40">
        <v>713</v>
      </c>
      <c r="E404" s="17" t="s">
        <v>208</v>
      </c>
      <c r="F404" s="13" t="s">
        <v>114</v>
      </c>
      <c r="G404" s="38" t="s">
        <v>17</v>
      </c>
      <c r="H404" s="38" t="s">
        <v>1053</v>
      </c>
      <c r="I404" s="45">
        <v>40679</v>
      </c>
      <c r="J404" s="40" t="s">
        <v>776</v>
      </c>
      <c r="K404" s="38" t="s">
        <v>20</v>
      </c>
      <c r="L404" s="64">
        <v>45156</v>
      </c>
      <c r="M404" s="38" t="s">
        <v>925</v>
      </c>
      <c r="N404" s="38" t="s">
        <v>926</v>
      </c>
      <c r="O404" s="16" t="s">
        <v>57</v>
      </c>
    </row>
    <row r="405" spans="1:15" ht="15.75">
      <c r="A405" s="10">
        <v>403</v>
      </c>
      <c r="B405" s="10">
        <v>408170153</v>
      </c>
      <c r="C405" s="38" t="s">
        <v>15</v>
      </c>
      <c r="D405" s="40">
        <v>789</v>
      </c>
      <c r="E405" s="17" t="s">
        <v>1352</v>
      </c>
      <c r="F405" s="13" t="s">
        <v>911</v>
      </c>
      <c r="G405" s="38" t="s">
        <v>17</v>
      </c>
      <c r="H405" s="38" t="s">
        <v>1053</v>
      </c>
      <c r="I405" s="45">
        <v>41640</v>
      </c>
      <c r="J405" s="40" t="s">
        <v>776</v>
      </c>
      <c r="K405" s="38" t="s">
        <v>20</v>
      </c>
      <c r="L405" s="64">
        <v>45307</v>
      </c>
      <c r="M405" s="38" t="s">
        <v>1081</v>
      </c>
      <c r="N405" s="16" t="s">
        <v>1082</v>
      </c>
      <c r="O405" s="16" t="s">
        <v>57</v>
      </c>
    </row>
    <row r="406" spans="1:15" ht="15.75">
      <c r="A406" s="10">
        <v>404</v>
      </c>
      <c r="B406" s="10">
        <v>408170153</v>
      </c>
      <c r="C406" s="38" t="s">
        <v>15</v>
      </c>
      <c r="D406" s="40">
        <v>435</v>
      </c>
      <c r="E406" s="17" t="s">
        <v>1119</v>
      </c>
      <c r="F406" s="13" t="s">
        <v>107</v>
      </c>
      <c r="G406" s="38" t="s">
        <v>17</v>
      </c>
      <c r="H406" s="38" t="s">
        <v>1053</v>
      </c>
      <c r="I406" s="45">
        <v>40872</v>
      </c>
      <c r="J406" s="40" t="s">
        <v>776</v>
      </c>
      <c r="K406" s="38" t="s">
        <v>20</v>
      </c>
      <c r="L406" s="64">
        <v>43680</v>
      </c>
      <c r="M406" s="38" t="s">
        <v>1120</v>
      </c>
      <c r="N406" s="38" t="s">
        <v>1121</v>
      </c>
      <c r="O406" s="16" t="s">
        <v>57</v>
      </c>
    </row>
    <row r="407" spans="1:15" ht="15.75">
      <c r="A407" s="10">
        <v>405</v>
      </c>
      <c r="B407" s="10">
        <v>408170153</v>
      </c>
      <c r="C407" s="38" t="s">
        <v>15</v>
      </c>
      <c r="D407" s="40">
        <v>903</v>
      </c>
      <c r="E407" s="17" t="s">
        <v>855</v>
      </c>
      <c r="F407" s="13" t="s">
        <v>1353</v>
      </c>
      <c r="G407" s="38" t="s">
        <v>17</v>
      </c>
      <c r="H407" s="38" t="s">
        <v>1053</v>
      </c>
      <c r="I407" s="45">
        <v>40974</v>
      </c>
      <c r="J407" s="40" t="s">
        <v>776</v>
      </c>
      <c r="K407" s="38" t="s">
        <v>20</v>
      </c>
      <c r="L407" s="64">
        <v>45593</v>
      </c>
      <c r="M407" s="38" t="s">
        <v>817</v>
      </c>
      <c r="N407" s="38" t="s">
        <v>818</v>
      </c>
      <c r="O407" s="16" t="s">
        <v>57</v>
      </c>
    </row>
    <row r="408" spans="1:15" ht="15.75">
      <c r="A408" s="10">
        <v>406</v>
      </c>
      <c r="B408" s="10">
        <v>408170153</v>
      </c>
      <c r="C408" s="38" t="s">
        <v>15</v>
      </c>
      <c r="D408" s="47">
        <v>885</v>
      </c>
      <c r="E408" s="17" t="s">
        <v>131</v>
      </c>
      <c r="F408" s="13" t="s">
        <v>1123</v>
      </c>
      <c r="G408" s="38" t="s">
        <v>24</v>
      </c>
      <c r="H408" s="38" t="s">
        <v>1124</v>
      </c>
      <c r="I408" s="45">
        <v>40309</v>
      </c>
      <c r="J408" s="40" t="s">
        <v>776</v>
      </c>
      <c r="K408" s="38" t="s">
        <v>20</v>
      </c>
      <c r="L408" s="64">
        <v>45545</v>
      </c>
      <c r="M408" s="38" t="s">
        <v>1125</v>
      </c>
      <c r="N408" s="38" t="s">
        <v>1126</v>
      </c>
      <c r="O408" s="16" t="s">
        <v>21</v>
      </c>
    </row>
    <row r="409" spans="1:15">
      <c r="A409" s="10">
        <v>407</v>
      </c>
      <c r="B409" s="10">
        <v>408170153</v>
      </c>
      <c r="C409" s="38" t="s">
        <v>15</v>
      </c>
      <c r="D409" s="47">
        <v>482</v>
      </c>
      <c r="E409" s="17" t="s">
        <v>1354</v>
      </c>
      <c r="F409" s="13" t="s">
        <v>1127</v>
      </c>
      <c r="G409" s="38" t="s">
        <v>24</v>
      </c>
      <c r="H409" s="38" t="s">
        <v>1124</v>
      </c>
      <c r="I409" s="45">
        <v>40577</v>
      </c>
      <c r="J409" s="40" t="s">
        <v>776</v>
      </c>
      <c r="K409" s="38" t="s">
        <v>20</v>
      </c>
      <c r="L409" s="64">
        <v>44124</v>
      </c>
      <c r="M409" s="38" t="s">
        <v>1128</v>
      </c>
      <c r="N409" s="38" t="s">
        <v>1129</v>
      </c>
      <c r="O409" s="80" t="s">
        <v>21</v>
      </c>
    </row>
    <row r="410" spans="1:15">
      <c r="A410" s="10">
        <v>408</v>
      </c>
      <c r="B410" s="10">
        <v>408170153</v>
      </c>
      <c r="C410" s="38" t="s">
        <v>15</v>
      </c>
      <c r="D410" s="47">
        <v>331</v>
      </c>
      <c r="E410" s="17" t="s">
        <v>1355</v>
      </c>
      <c r="F410" s="13" t="s">
        <v>1088</v>
      </c>
      <c r="G410" s="38" t="s">
        <v>24</v>
      </c>
      <c r="H410" s="38" t="s">
        <v>1124</v>
      </c>
      <c r="I410" s="45">
        <v>41030</v>
      </c>
      <c r="J410" s="40" t="s">
        <v>776</v>
      </c>
      <c r="K410" s="38" t="s">
        <v>20</v>
      </c>
      <c r="L410" s="64">
        <v>42995</v>
      </c>
      <c r="M410" s="38" t="s">
        <v>734</v>
      </c>
      <c r="N410" s="38"/>
      <c r="O410" s="80" t="s">
        <v>57</v>
      </c>
    </row>
    <row r="411" spans="1:15" ht="15.75">
      <c r="A411" s="10">
        <v>409</v>
      </c>
      <c r="B411" s="10">
        <v>408170153</v>
      </c>
      <c r="C411" s="38" t="s">
        <v>15</v>
      </c>
      <c r="D411" s="47">
        <v>306</v>
      </c>
      <c r="E411" s="17" t="s">
        <v>1130</v>
      </c>
      <c r="F411" s="13" t="s">
        <v>144</v>
      </c>
      <c r="G411" s="38" t="s">
        <v>24</v>
      </c>
      <c r="H411" s="38" t="s">
        <v>1124</v>
      </c>
      <c r="I411" s="45">
        <v>40498</v>
      </c>
      <c r="J411" s="40" t="s">
        <v>776</v>
      </c>
      <c r="K411" s="38" t="s">
        <v>20</v>
      </c>
      <c r="L411" s="64">
        <v>42702</v>
      </c>
      <c r="M411" s="38" t="s">
        <v>574</v>
      </c>
      <c r="N411" s="38" t="s">
        <v>700</v>
      </c>
      <c r="O411" s="16" t="s">
        <v>57</v>
      </c>
    </row>
    <row r="412" spans="1:15" ht="15.75">
      <c r="A412" s="10">
        <v>410</v>
      </c>
      <c r="B412" s="10">
        <v>408170153</v>
      </c>
      <c r="C412" s="38" t="s">
        <v>15</v>
      </c>
      <c r="D412" s="47">
        <v>567</v>
      </c>
      <c r="E412" s="17" t="s">
        <v>1131</v>
      </c>
      <c r="F412" s="13" t="s">
        <v>1132</v>
      </c>
      <c r="G412" s="38" t="s">
        <v>24</v>
      </c>
      <c r="H412" s="38" t="s">
        <v>1124</v>
      </c>
      <c r="I412" s="45">
        <v>39689</v>
      </c>
      <c r="J412" s="40" t="s">
        <v>776</v>
      </c>
      <c r="K412" s="38" t="s">
        <v>20</v>
      </c>
      <c r="L412" s="64">
        <v>44541</v>
      </c>
      <c r="M412" s="38" t="s">
        <v>1133</v>
      </c>
      <c r="N412" s="38" t="s">
        <v>1134</v>
      </c>
      <c r="O412" s="16" t="s">
        <v>21</v>
      </c>
    </row>
    <row r="413" spans="1:15" ht="15.75">
      <c r="A413" s="10">
        <v>411</v>
      </c>
      <c r="B413" s="10">
        <v>408170153</v>
      </c>
      <c r="C413" s="38" t="s">
        <v>15</v>
      </c>
      <c r="D413" s="47">
        <v>721</v>
      </c>
      <c r="E413" s="17" t="s">
        <v>70</v>
      </c>
      <c r="F413" s="13" t="s">
        <v>949</v>
      </c>
      <c r="G413" s="38" t="s">
        <v>24</v>
      </c>
      <c r="H413" s="38" t="s">
        <v>1124</v>
      </c>
      <c r="I413" s="45">
        <v>41275</v>
      </c>
      <c r="J413" s="40" t="s">
        <v>776</v>
      </c>
      <c r="K413" s="38" t="s">
        <v>20</v>
      </c>
      <c r="L413" s="64">
        <v>45156</v>
      </c>
      <c r="M413" s="38" t="s">
        <v>1135</v>
      </c>
      <c r="N413" s="38" t="s">
        <v>581</v>
      </c>
      <c r="O413" s="16" t="s">
        <v>21</v>
      </c>
    </row>
    <row r="414" spans="1:15" ht="15.75">
      <c r="A414" s="10">
        <v>412</v>
      </c>
      <c r="B414" s="10">
        <v>408170153</v>
      </c>
      <c r="C414" s="38" t="s">
        <v>15</v>
      </c>
      <c r="D414" s="47">
        <v>342</v>
      </c>
      <c r="E414" s="17" t="s">
        <v>1136</v>
      </c>
      <c r="F414" s="13" t="s">
        <v>782</v>
      </c>
      <c r="G414" s="38" t="s">
        <v>24</v>
      </c>
      <c r="H414" s="38" t="s">
        <v>1124</v>
      </c>
      <c r="I414" s="45">
        <v>39943</v>
      </c>
      <c r="J414" s="40" t="s">
        <v>776</v>
      </c>
      <c r="K414" s="38" t="s">
        <v>20</v>
      </c>
      <c r="L414" s="64">
        <v>43003</v>
      </c>
      <c r="M414" s="38" t="s">
        <v>1056</v>
      </c>
      <c r="N414" s="38" t="s">
        <v>1057</v>
      </c>
      <c r="O414" s="16" t="s">
        <v>57</v>
      </c>
    </row>
    <row r="415" spans="1:15" ht="15.75">
      <c r="A415" s="10">
        <v>413</v>
      </c>
      <c r="B415" s="10">
        <v>408170153</v>
      </c>
      <c r="C415" s="38" t="s">
        <v>15</v>
      </c>
      <c r="D415" s="47">
        <v>625</v>
      </c>
      <c r="E415" s="17" t="s">
        <v>1137</v>
      </c>
      <c r="F415" s="13" t="s">
        <v>1138</v>
      </c>
      <c r="G415" s="38" t="s">
        <v>24</v>
      </c>
      <c r="H415" s="38" t="s">
        <v>1124</v>
      </c>
      <c r="I415" s="45">
        <v>39784</v>
      </c>
      <c r="J415" s="40" t="s">
        <v>776</v>
      </c>
      <c r="K415" s="38" t="s">
        <v>20</v>
      </c>
      <c r="L415" s="64">
        <v>44788</v>
      </c>
      <c r="M415" s="38" t="s">
        <v>1139</v>
      </c>
      <c r="N415" s="38" t="s">
        <v>728</v>
      </c>
      <c r="O415" s="16" t="s">
        <v>21</v>
      </c>
    </row>
    <row r="416" spans="1:15" ht="15.75">
      <c r="A416" s="10">
        <v>414</v>
      </c>
      <c r="B416" s="10">
        <v>408170153</v>
      </c>
      <c r="C416" s="38" t="s">
        <v>15</v>
      </c>
      <c r="D416" s="47">
        <v>627</v>
      </c>
      <c r="E416" s="17" t="s">
        <v>1140</v>
      </c>
      <c r="F416" s="13" t="s">
        <v>1356</v>
      </c>
      <c r="G416" s="38" t="s">
        <v>24</v>
      </c>
      <c r="H416" s="38" t="s">
        <v>1124</v>
      </c>
      <c r="I416" s="45">
        <v>39961</v>
      </c>
      <c r="J416" s="40" t="s">
        <v>776</v>
      </c>
      <c r="K416" s="38" t="s">
        <v>20</v>
      </c>
      <c r="L416" s="64">
        <v>44788</v>
      </c>
      <c r="M416" s="38" t="s">
        <v>892</v>
      </c>
      <c r="N416" s="38" t="s">
        <v>1141</v>
      </c>
      <c r="O416" s="16" t="s">
        <v>57</v>
      </c>
    </row>
    <row r="417" spans="1:15" ht="15.75">
      <c r="A417" s="10">
        <v>415</v>
      </c>
      <c r="B417" s="10">
        <v>408170153</v>
      </c>
      <c r="C417" s="38" t="s">
        <v>15</v>
      </c>
      <c r="D417" s="47">
        <v>723</v>
      </c>
      <c r="E417" s="17" t="s">
        <v>1357</v>
      </c>
      <c r="F417" s="13" t="s">
        <v>1122</v>
      </c>
      <c r="G417" s="38" t="s">
        <v>24</v>
      </c>
      <c r="H417" s="38" t="s">
        <v>1124</v>
      </c>
      <c r="I417" s="45">
        <v>41600</v>
      </c>
      <c r="J417" s="40" t="s">
        <v>776</v>
      </c>
      <c r="K417" s="38" t="s">
        <v>20</v>
      </c>
      <c r="L417" s="64">
        <v>45156</v>
      </c>
      <c r="M417" s="38" t="s">
        <v>1142</v>
      </c>
      <c r="N417" s="38" t="s">
        <v>1143</v>
      </c>
      <c r="O417" s="16" t="s">
        <v>21</v>
      </c>
    </row>
    <row r="418" spans="1:15" ht="15.75">
      <c r="A418" s="10">
        <v>416</v>
      </c>
      <c r="B418" s="10">
        <v>408170153</v>
      </c>
      <c r="C418" s="38" t="s">
        <v>15</v>
      </c>
      <c r="D418" s="47">
        <v>717</v>
      </c>
      <c r="E418" s="17" t="s">
        <v>1144</v>
      </c>
      <c r="F418" s="13" t="s">
        <v>1358</v>
      </c>
      <c r="G418" s="38" t="s">
        <v>24</v>
      </c>
      <c r="H418" s="38" t="s">
        <v>1124</v>
      </c>
      <c r="I418" s="45">
        <v>40471</v>
      </c>
      <c r="J418" s="40" t="s">
        <v>776</v>
      </c>
      <c r="K418" s="38" t="s">
        <v>20</v>
      </c>
      <c r="L418" s="64">
        <v>45156</v>
      </c>
      <c r="M418" s="38"/>
      <c r="N418" s="38" t="s">
        <v>1065</v>
      </c>
      <c r="O418" s="16" t="s">
        <v>21</v>
      </c>
    </row>
    <row r="419" spans="1:15" ht="15.75">
      <c r="A419" s="10">
        <v>417</v>
      </c>
      <c r="B419" s="10">
        <v>408170153</v>
      </c>
      <c r="C419" s="38" t="s">
        <v>15</v>
      </c>
      <c r="D419" s="47">
        <v>624</v>
      </c>
      <c r="E419" s="17" t="s">
        <v>1145</v>
      </c>
      <c r="F419" s="13" t="s">
        <v>1359</v>
      </c>
      <c r="G419" s="38" t="s">
        <v>24</v>
      </c>
      <c r="H419" s="38" t="s">
        <v>1124</v>
      </c>
      <c r="I419" s="45">
        <v>40680</v>
      </c>
      <c r="J419" s="40" t="s">
        <v>776</v>
      </c>
      <c r="K419" s="38" t="s">
        <v>20</v>
      </c>
      <c r="L419" s="64">
        <v>44788</v>
      </c>
      <c r="M419" s="38" t="s">
        <v>1146</v>
      </c>
      <c r="N419" s="38" t="s">
        <v>557</v>
      </c>
      <c r="O419" s="16" t="s">
        <v>21</v>
      </c>
    </row>
    <row r="420" spans="1:15" ht="15.75">
      <c r="A420" s="10">
        <v>418</v>
      </c>
      <c r="B420" s="10">
        <v>408170153</v>
      </c>
      <c r="C420" s="38" t="s">
        <v>15</v>
      </c>
      <c r="D420" s="47">
        <v>718</v>
      </c>
      <c r="E420" s="17" t="s">
        <v>1357</v>
      </c>
      <c r="F420" s="13" t="s">
        <v>353</v>
      </c>
      <c r="G420" s="38" t="s">
        <v>24</v>
      </c>
      <c r="H420" s="38" t="s">
        <v>1124</v>
      </c>
      <c r="I420" s="45">
        <v>40711</v>
      </c>
      <c r="J420" s="40" t="s">
        <v>776</v>
      </c>
      <c r="K420" s="38" t="s">
        <v>20</v>
      </c>
      <c r="L420" s="64">
        <v>45156</v>
      </c>
      <c r="M420" s="38"/>
      <c r="N420" s="38" t="s">
        <v>1147</v>
      </c>
      <c r="O420" s="16" t="s">
        <v>21</v>
      </c>
    </row>
    <row r="421" spans="1:15" ht="15.75">
      <c r="A421" s="10">
        <v>419</v>
      </c>
      <c r="B421" s="10">
        <v>408170153</v>
      </c>
      <c r="C421" s="38" t="s">
        <v>15</v>
      </c>
      <c r="D421" s="47">
        <v>628</v>
      </c>
      <c r="E421" s="17" t="s">
        <v>206</v>
      </c>
      <c r="F421" s="13" t="s">
        <v>1148</v>
      </c>
      <c r="G421" s="38" t="s">
        <v>24</v>
      </c>
      <c r="H421" s="38" t="s">
        <v>1124</v>
      </c>
      <c r="I421" s="45">
        <v>40728</v>
      </c>
      <c r="J421" s="40" t="s">
        <v>776</v>
      </c>
      <c r="K421" s="38" t="s">
        <v>20</v>
      </c>
      <c r="L421" s="64">
        <v>44788</v>
      </c>
      <c r="M421" s="38" t="s">
        <v>1149</v>
      </c>
      <c r="N421" s="38" t="s">
        <v>1150</v>
      </c>
      <c r="O421" s="16" t="s">
        <v>21</v>
      </c>
    </row>
    <row r="422" spans="1:15" ht="15.75">
      <c r="A422" s="10">
        <v>420</v>
      </c>
      <c r="B422" s="10">
        <v>408170153</v>
      </c>
      <c r="C422" s="38" t="s">
        <v>15</v>
      </c>
      <c r="D422" s="47">
        <v>621</v>
      </c>
      <c r="E422" s="17" t="s">
        <v>1151</v>
      </c>
      <c r="F422" s="13" t="s">
        <v>1028</v>
      </c>
      <c r="G422" s="38" t="s">
        <v>24</v>
      </c>
      <c r="H422" s="38" t="s">
        <v>1124</v>
      </c>
      <c r="I422" s="45">
        <v>40753</v>
      </c>
      <c r="J422" s="40" t="s">
        <v>776</v>
      </c>
      <c r="K422" s="38" t="s">
        <v>20</v>
      </c>
      <c r="L422" s="64">
        <v>44788</v>
      </c>
      <c r="M422" s="38" t="s">
        <v>1152</v>
      </c>
      <c r="N422" s="38" t="s">
        <v>634</v>
      </c>
      <c r="O422" s="16" t="s">
        <v>21</v>
      </c>
    </row>
    <row r="423" spans="1:15" ht="15.75">
      <c r="A423" s="10">
        <v>421</v>
      </c>
      <c r="B423" s="10">
        <v>408170153</v>
      </c>
      <c r="C423" s="38" t="s">
        <v>15</v>
      </c>
      <c r="D423" s="47">
        <v>259</v>
      </c>
      <c r="E423" s="17" t="s">
        <v>313</v>
      </c>
      <c r="F423" s="13" t="s">
        <v>1153</v>
      </c>
      <c r="G423" s="38" t="s">
        <v>24</v>
      </c>
      <c r="H423" s="38" t="s">
        <v>1124</v>
      </c>
      <c r="I423" s="45">
        <v>40313</v>
      </c>
      <c r="J423" s="40" t="s">
        <v>776</v>
      </c>
      <c r="K423" s="38" t="s">
        <v>20</v>
      </c>
      <c r="L423" s="64">
        <v>42474</v>
      </c>
      <c r="M423" s="38"/>
      <c r="N423" s="38" t="s">
        <v>1154</v>
      </c>
      <c r="O423" s="16" t="s">
        <v>21</v>
      </c>
    </row>
    <row r="424" spans="1:15" ht="15.75">
      <c r="A424" s="10">
        <v>422</v>
      </c>
      <c r="B424" s="10">
        <v>408170153</v>
      </c>
      <c r="C424" s="38" t="s">
        <v>15</v>
      </c>
      <c r="D424" s="47">
        <v>518</v>
      </c>
      <c r="E424" s="17" t="s">
        <v>1155</v>
      </c>
      <c r="F424" s="13" t="s">
        <v>1034</v>
      </c>
      <c r="G424" s="38" t="s">
        <v>24</v>
      </c>
      <c r="H424" s="38" t="s">
        <v>1124</v>
      </c>
      <c r="I424" s="45">
        <v>40610</v>
      </c>
      <c r="J424" s="40" t="s">
        <v>776</v>
      </c>
      <c r="K424" s="38" t="s">
        <v>20</v>
      </c>
      <c r="L424" s="64">
        <v>44440</v>
      </c>
      <c r="M424" s="38"/>
      <c r="N424" s="38" t="s">
        <v>1156</v>
      </c>
      <c r="O424" s="16" t="s">
        <v>21</v>
      </c>
    </row>
    <row r="425" spans="1:15" ht="15.75">
      <c r="A425" s="10">
        <v>423</v>
      </c>
      <c r="B425" s="10">
        <v>408170153</v>
      </c>
      <c r="C425" s="38" t="s">
        <v>15</v>
      </c>
      <c r="D425" s="47">
        <v>639</v>
      </c>
      <c r="E425" s="17" t="s">
        <v>281</v>
      </c>
      <c r="F425" s="13" t="s">
        <v>1345</v>
      </c>
      <c r="G425" s="38" t="s">
        <v>24</v>
      </c>
      <c r="H425" s="38" t="s">
        <v>1124</v>
      </c>
      <c r="I425" s="45">
        <v>40634</v>
      </c>
      <c r="J425" s="40" t="s">
        <v>776</v>
      </c>
      <c r="K425" s="38" t="s">
        <v>20</v>
      </c>
      <c r="L425" s="64">
        <v>44807</v>
      </c>
      <c r="M425" s="38" t="s">
        <v>370</v>
      </c>
      <c r="N425" s="38" t="s">
        <v>771</v>
      </c>
      <c r="O425" s="16" t="s">
        <v>57</v>
      </c>
    </row>
    <row r="426" spans="1:15" ht="15.75">
      <c r="A426" s="10">
        <v>424</v>
      </c>
      <c r="B426" s="10">
        <v>408170153</v>
      </c>
      <c r="C426" s="38" t="s">
        <v>15</v>
      </c>
      <c r="D426" s="47">
        <v>762</v>
      </c>
      <c r="E426" s="17" t="s">
        <v>1157</v>
      </c>
      <c r="F426" s="13" t="s">
        <v>1158</v>
      </c>
      <c r="G426" s="38" t="s">
        <v>24</v>
      </c>
      <c r="H426" s="38" t="s">
        <v>1124</v>
      </c>
      <c r="I426" s="45">
        <v>40724</v>
      </c>
      <c r="J426" s="40" t="s">
        <v>776</v>
      </c>
      <c r="K426" s="38" t="s">
        <v>20</v>
      </c>
      <c r="L426" s="64">
        <v>45213</v>
      </c>
      <c r="M426" s="38" t="s">
        <v>915</v>
      </c>
      <c r="N426" s="38" t="s">
        <v>916</v>
      </c>
      <c r="O426" s="16" t="s">
        <v>57</v>
      </c>
    </row>
    <row r="427" spans="1:15" ht="15.75">
      <c r="A427" s="10">
        <v>425</v>
      </c>
      <c r="B427" s="10">
        <v>408170153</v>
      </c>
      <c r="C427" s="38" t="s">
        <v>15</v>
      </c>
      <c r="D427" s="47">
        <v>719</v>
      </c>
      <c r="E427" s="17" t="s">
        <v>308</v>
      </c>
      <c r="F427" s="13" t="s">
        <v>1028</v>
      </c>
      <c r="G427" s="38" t="s">
        <v>24</v>
      </c>
      <c r="H427" s="38" t="s">
        <v>1124</v>
      </c>
      <c r="I427" s="45">
        <v>40863</v>
      </c>
      <c r="J427" s="40" t="s">
        <v>776</v>
      </c>
      <c r="K427" s="38" t="s">
        <v>20</v>
      </c>
      <c r="L427" s="64">
        <v>45156</v>
      </c>
      <c r="M427" s="38" t="s">
        <v>1159</v>
      </c>
      <c r="N427" s="38" t="s">
        <v>1160</v>
      </c>
      <c r="O427" s="16" t="s">
        <v>21</v>
      </c>
    </row>
    <row r="428" spans="1:15" ht="15.75">
      <c r="A428" s="10">
        <v>426</v>
      </c>
      <c r="B428" s="10">
        <v>408170153</v>
      </c>
      <c r="C428" s="38" t="s">
        <v>15</v>
      </c>
      <c r="D428" s="47">
        <v>725</v>
      </c>
      <c r="E428" s="17" t="s">
        <v>1161</v>
      </c>
      <c r="F428" s="17" t="s">
        <v>1162</v>
      </c>
      <c r="G428" s="38" t="s">
        <v>24</v>
      </c>
      <c r="H428" s="38" t="s">
        <v>1124</v>
      </c>
      <c r="I428" s="45">
        <v>40494</v>
      </c>
      <c r="J428" s="40" t="s">
        <v>776</v>
      </c>
      <c r="K428" s="38" t="s">
        <v>20</v>
      </c>
      <c r="L428" s="64">
        <v>45156</v>
      </c>
      <c r="M428" s="38" t="s">
        <v>1163</v>
      </c>
      <c r="N428" s="38" t="s">
        <v>1164</v>
      </c>
      <c r="O428" s="16" t="s">
        <v>57</v>
      </c>
    </row>
    <row r="429" spans="1:15" ht="15.75">
      <c r="A429" s="10">
        <v>427</v>
      </c>
      <c r="B429" s="10">
        <v>408170153</v>
      </c>
      <c r="C429" s="38" t="s">
        <v>15</v>
      </c>
      <c r="D429" s="47">
        <v>724</v>
      </c>
      <c r="E429" s="17" t="s">
        <v>1165</v>
      </c>
      <c r="F429" s="13" t="s">
        <v>1162</v>
      </c>
      <c r="G429" s="38" t="s">
        <v>24</v>
      </c>
      <c r="H429" s="38" t="s">
        <v>1124</v>
      </c>
      <c r="I429" s="55">
        <v>40914</v>
      </c>
      <c r="J429" s="40" t="s">
        <v>776</v>
      </c>
      <c r="K429" s="38" t="s">
        <v>20</v>
      </c>
      <c r="L429" s="64">
        <v>45156</v>
      </c>
      <c r="M429" s="38" t="s">
        <v>1163</v>
      </c>
      <c r="N429" s="38" t="s">
        <v>1164</v>
      </c>
      <c r="O429" s="16" t="s">
        <v>57</v>
      </c>
    </row>
    <row r="430" spans="1:15" ht="15.75">
      <c r="A430" s="10">
        <v>428</v>
      </c>
      <c r="B430" s="10">
        <v>408170153</v>
      </c>
      <c r="C430" s="38" t="s">
        <v>15</v>
      </c>
      <c r="D430" s="47">
        <v>630</v>
      </c>
      <c r="E430" s="20" t="s">
        <v>1166</v>
      </c>
      <c r="F430" s="21" t="s">
        <v>1167</v>
      </c>
      <c r="G430" s="38" t="s">
        <v>24</v>
      </c>
      <c r="H430" s="38" t="s">
        <v>1124</v>
      </c>
      <c r="I430" s="45">
        <v>41151</v>
      </c>
      <c r="J430" s="40" t="s">
        <v>776</v>
      </c>
      <c r="K430" s="38" t="s">
        <v>20</v>
      </c>
      <c r="L430" s="64">
        <v>44788</v>
      </c>
      <c r="M430" s="38" t="s">
        <v>1168</v>
      </c>
      <c r="N430" s="38"/>
      <c r="O430" s="16" t="s">
        <v>21</v>
      </c>
    </row>
    <row r="431" spans="1:15" ht="15.75">
      <c r="A431" s="10">
        <v>429</v>
      </c>
      <c r="B431" s="10">
        <v>408170153</v>
      </c>
      <c r="C431" s="38" t="s">
        <v>15</v>
      </c>
      <c r="D431" s="47">
        <v>622</v>
      </c>
      <c r="E431" s="56" t="s">
        <v>1360</v>
      </c>
      <c r="F431" s="38" t="s">
        <v>1169</v>
      </c>
      <c r="G431" s="38" t="s">
        <v>24</v>
      </c>
      <c r="H431" s="38" t="s">
        <v>1124</v>
      </c>
      <c r="I431" s="45">
        <v>40617</v>
      </c>
      <c r="J431" s="40" t="s">
        <v>776</v>
      </c>
      <c r="K431" s="38" t="s">
        <v>20</v>
      </c>
      <c r="L431" s="64">
        <v>44788</v>
      </c>
      <c r="M431" s="38" t="s">
        <v>1170</v>
      </c>
      <c r="N431" s="38" t="s">
        <v>1171</v>
      </c>
      <c r="O431" s="16" t="s">
        <v>21</v>
      </c>
    </row>
    <row r="432" spans="1:15" ht="15.75">
      <c r="A432" s="10">
        <v>430</v>
      </c>
      <c r="B432" s="10">
        <v>408170153</v>
      </c>
      <c r="C432" s="38" t="s">
        <v>15</v>
      </c>
      <c r="D432" s="47">
        <v>849</v>
      </c>
      <c r="E432" s="56" t="s">
        <v>1361</v>
      </c>
      <c r="F432" s="38" t="s">
        <v>810</v>
      </c>
      <c r="G432" s="38" t="s">
        <v>24</v>
      </c>
      <c r="H432" s="38" t="s">
        <v>1124</v>
      </c>
      <c r="I432" s="45">
        <v>41661</v>
      </c>
      <c r="J432" s="40" t="s">
        <v>776</v>
      </c>
      <c r="K432" s="38" t="s">
        <v>20</v>
      </c>
      <c r="L432" s="64">
        <v>45537</v>
      </c>
      <c r="M432" s="38" t="s">
        <v>811</v>
      </c>
      <c r="N432" s="38" t="s">
        <v>812</v>
      </c>
      <c r="O432" s="16" t="s">
        <v>57</v>
      </c>
    </row>
    <row r="433" spans="1:15" ht="15.75">
      <c r="A433" s="10">
        <v>431</v>
      </c>
      <c r="B433" s="10">
        <v>408170153</v>
      </c>
      <c r="C433" s="38" t="s">
        <v>15</v>
      </c>
      <c r="D433" s="47">
        <v>514</v>
      </c>
      <c r="E433" s="38" t="s">
        <v>849</v>
      </c>
      <c r="F433" s="48" t="s">
        <v>113</v>
      </c>
      <c r="G433" s="38" t="s">
        <v>24</v>
      </c>
      <c r="H433" s="38" t="s">
        <v>1124</v>
      </c>
      <c r="I433" s="45">
        <v>39912</v>
      </c>
      <c r="J433" s="40" t="s">
        <v>776</v>
      </c>
      <c r="K433" s="38" t="s">
        <v>20</v>
      </c>
      <c r="L433" s="64">
        <v>44142</v>
      </c>
      <c r="M433" s="38" t="s">
        <v>1172</v>
      </c>
      <c r="N433" s="38" t="s">
        <v>649</v>
      </c>
      <c r="O433" s="16" t="s">
        <v>21</v>
      </c>
    </row>
    <row r="434" spans="1:15" ht="15.75">
      <c r="A434" s="10">
        <v>432</v>
      </c>
      <c r="B434" s="10">
        <v>408170153</v>
      </c>
      <c r="C434" s="38" t="s">
        <v>15</v>
      </c>
      <c r="D434" s="47">
        <v>454</v>
      </c>
      <c r="E434" s="12" t="s">
        <v>185</v>
      </c>
      <c r="F434" s="48" t="s">
        <v>107</v>
      </c>
      <c r="G434" s="38" t="s">
        <v>24</v>
      </c>
      <c r="H434" s="38" t="s">
        <v>1124</v>
      </c>
      <c r="I434" s="45">
        <v>39570</v>
      </c>
      <c r="J434" s="40" t="s">
        <v>776</v>
      </c>
      <c r="K434" s="38" t="s">
        <v>20</v>
      </c>
      <c r="L434" s="64">
        <v>43689</v>
      </c>
      <c r="M434" s="38" t="s">
        <v>1120</v>
      </c>
      <c r="N434" s="38" t="s">
        <v>1121</v>
      </c>
      <c r="O434" s="16" t="s">
        <v>57</v>
      </c>
    </row>
    <row r="435" spans="1:15" ht="15.75">
      <c r="A435" s="10">
        <v>433</v>
      </c>
      <c r="B435" s="10">
        <v>408170153</v>
      </c>
      <c r="C435" s="38" t="s">
        <v>15</v>
      </c>
      <c r="D435" s="47">
        <v>636</v>
      </c>
      <c r="E435" s="17" t="s">
        <v>1173</v>
      </c>
      <c r="F435" s="13" t="s">
        <v>444</v>
      </c>
      <c r="G435" s="38" t="s">
        <v>17</v>
      </c>
      <c r="H435" s="38" t="s">
        <v>1124</v>
      </c>
      <c r="I435" s="45">
        <v>40720</v>
      </c>
      <c r="J435" s="40" t="s">
        <v>776</v>
      </c>
      <c r="K435" s="38" t="s">
        <v>20</v>
      </c>
      <c r="L435" s="64">
        <v>44795</v>
      </c>
      <c r="M435" s="38" t="s">
        <v>1174</v>
      </c>
      <c r="N435" s="38" t="s">
        <v>1150</v>
      </c>
      <c r="O435" s="16" t="s">
        <v>21</v>
      </c>
    </row>
    <row r="436" spans="1:15" ht="15.75">
      <c r="A436" s="10">
        <v>434</v>
      </c>
      <c r="B436" s="10">
        <v>408170153</v>
      </c>
      <c r="C436" s="38" t="s">
        <v>15</v>
      </c>
      <c r="D436" s="47">
        <v>862</v>
      </c>
      <c r="E436" s="17" t="s">
        <v>1362</v>
      </c>
      <c r="F436" s="13" t="s">
        <v>1363</v>
      </c>
      <c r="G436" s="38" t="s">
        <v>17</v>
      </c>
      <c r="H436" s="38" t="s">
        <v>1124</v>
      </c>
      <c r="I436" s="45">
        <v>41188</v>
      </c>
      <c r="J436" s="40" t="s">
        <v>776</v>
      </c>
      <c r="K436" s="38" t="s">
        <v>20</v>
      </c>
      <c r="L436" s="64">
        <v>45540</v>
      </c>
      <c r="M436" s="38" t="s">
        <v>1175</v>
      </c>
      <c r="N436" s="38" t="s">
        <v>1176</v>
      </c>
      <c r="O436" s="16" t="s">
        <v>21</v>
      </c>
    </row>
    <row r="437" spans="1:15" ht="15.75">
      <c r="A437" s="10">
        <v>435</v>
      </c>
      <c r="B437" s="10">
        <v>408170153</v>
      </c>
      <c r="C437" s="38" t="s">
        <v>15</v>
      </c>
      <c r="D437" s="48">
        <v>870</v>
      </c>
      <c r="E437" s="48" t="s">
        <v>1362</v>
      </c>
      <c r="F437" s="48" t="s">
        <v>927</v>
      </c>
      <c r="G437" s="38" t="s">
        <v>17</v>
      </c>
      <c r="H437" s="38" t="s">
        <v>1124</v>
      </c>
      <c r="I437" s="45">
        <v>40716</v>
      </c>
      <c r="J437" s="40" t="s">
        <v>776</v>
      </c>
      <c r="K437" s="38" t="s">
        <v>20</v>
      </c>
      <c r="L437" s="64">
        <v>45540</v>
      </c>
      <c r="M437" s="38" t="s">
        <v>1177</v>
      </c>
      <c r="N437" s="38" t="s">
        <v>929</v>
      </c>
      <c r="O437" s="16" t="s">
        <v>21</v>
      </c>
    </row>
    <row r="438" spans="1:15" ht="15.75">
      <c r="A438" s="10">
        <v>436</v>
      </c>
      <c r="B438" s="10">
        <v>408170153</v>
      </c>
      <c r="C438" s="38" t="s">
        <v>15</v>
      </c>
      <c r="D438" s="48">
        <v>626</v>
      </c>
      <c r="E438" s="48" t="s">
        <v>58</v>
      </c>
      <c r="F438" s="48" t="s">
        <v>230</v>
      </c>
      <c r="G438" s="38" t="s">
        <v>17</v>
      </c>
      <c r="H438" s="38" t="s">
        <v>1124</v>
      </c>
      <c r="I438" s="45">
        <v>40128</v>
      </c>
      <c r="J438" s="40" t="s">
        <v>776</v>
      </c>
      <c r="K438" s="38" t="s">
        <v>20</v>
      </c>
      <c r="L438" s="64">
        <v>44788</v>
      </c>
      <c r="M438" s="38" t="s">
        <v>231</v>
      </c>
      <c r="N438" s="38" t="s">
        <v>1178</v>
      </c>
      <c r="O438" s="16" t="s">
        <v>57</v>
      </c>
    </row>
    <row r="439" spans="1:15" ht="15.75">
      <c r="A439" s="10">
        <v>437</v>
      </c>
      <c r="B439" s="10">
        <v>408170153</v>
      </c>
      <c r="C439" s="38" t="s">
        <v>15</v>
      </c>
      <c r="D439" s="48">
        <v>853</v>
      </c>
      <c r="E439" s="48" t="s">
        <v>1179</v>
      </c>
      <c r="F439" s="48" t="s">
        <v>1364</v>
      </c>
      <c r="G439" s="38" t="s">
        <v>17</v>
      </c>
      <c r="H439" s="38" t="s">
        <v>1124</v>
      </c>
      <c r="I439" s="45">
        <v>41267</v>
      </c>
      <c r="J439" s="40" t="s">
        <v>776</v>
      </c>
      <c r="K439" s="38" t="s">
        <v>20</v>
      </c>
      <c r="L439" s="64">
        <v>45538</v>
      </c>
      <c r="M439" s="38"/>
      <c r="N439" s="38"/>
      <c r="O439" s="16" t="s">
        <v>21</v>
      </c>
    </row>
    <row r="440" spans="1:15" ht="15.75">
      <c r="A440" s="10">
        <v>438</v>
      </c>
      <c r="B440" s="10">
        <v>408170153</v>
      </c>
      <c r="C440" s="38" t="s">
        <v>15</v>
      </c>
      <c r="D440" s="48">
        <v>871</v>
      </c>
      <c r="E440" s="48" t="s">
        <v>1365</v>
      </c>
      <c r="F440" s="48" t="s">
        <v>499</v>
      </c>
      <c r="G440" s="38" t="s">
        <v>17</v>
      </c>
      <c r="H440" s="38" t="s">
        <v>1124</v>
      </c>
      <c r="I440" s="45">
        <v>41317</v>
      </c>
      <c r="J440" s="40" t="s">
        <v>776</v>
      </c>
      <c r="K440" s="38" t="s">
        <v>20</v>
      </c>
      <c r="L440" s="64">
        <v>45540</v>
      </c>
      <c r="M440" s="38"/>
      <c r="N440" s="38"/>
      <c r="O440" s="16" t="s">
        <v>21</v>
      </c>
    </row>
    <row r="441" spans="1:15" ht="15.75">
      <c r="A441" s="10">
        <v>439</v>
      </c>
      <c r="B441" s="10">
        <v>408170153</v>
      </c>
      <c r="C441" s="38" t="s">
        <v>15</v>
      </c>
      <c r="D441" s="48">
        <v>637</v>
      </c>
      <c r="E441" s="48" t="s">
        <v>1180</v>
      </c>
      <c r="F441" s="48" t="s">
        <v>345</v>
      </c>
      <c r="G441" s="38" t="s">
        <v>17</v>
      </c>
      <c r="H441" s="38" t="s">
        <v>1124</v>
      </c>
      <c r="I441" s="45">
        <v>40558</v>
      </c>
      <c r="J441" s="40" t="s">
        <v>776</v>
      </c>
      <c r="K441" s="38" t="s">
        <v>20</v>
      </c>
      <c r="L441" s="64">
        <v>44795</v>
      </c>
      <c r="M441" s="38" t="s">
        <v>692</v>
      </c>
      <c r="N441" s="38" t="s">
        <v>753</v>
      </c>
      <c r="O441" s="16" t="s">
        <v>21</v>
      </c>
    </row>
    <row r="442" spans="1:15" ht="15.75">
      <c r="A442" s="10">
        <v>440</v>
      </c>
      <c r="B442" s="10">
        <v>408170153</v>
      </c>
      <c r="C442" s="38" t="s">
        <v>15</v>
      </c>
      <c r="D442" s="48">
        <v>720</v>
      </c>
      <c r="E442" s="48" t="s">
        <v>1181</v>
      </c>
      <c r="F442" s="48" t="s">
        <v>1182</v>
      </c>
      <c r="G442" s="38" t="s">
        <v>17</v>
      </c>
      <c r="H442" s="38" t="s">
        <v>1124</v>
      </c>
      <c r="I442" s="45">
        <v>41356</v>
      </c>
      <c r="J442" s="40" t="s">
        <v>776</v>
      </c>
      <c r="K442" s="38" t="s">
        <v>20</v>
      </c>
      <c r="L442" s="64">
        <v>45156</v>
      </c>
      <c r="M442" s="38" t="s">
        <v>1183</v>
      </c>
      <c r="N442" s="38" t="s">
        <v>1000</v>
      </c>
      <c r="O442" s="16" t="s">
        <v>21</v>
      </c>
    </row>
    <row r="443" spans="1:15" ht="15.75">
      <c r="A443" s="10">
        <v>441</v>
      </c>
      <c r="B443" s="10">
        <v>408170153</v>
      </c>
      <c r="C443" s="38" t="s">
        <v>15</v>
      </c>
      <c r="D443" s="48">
        <v>722</v>
      </c>
      <c r="E443" s="48" t="s">
        <v>109</v>
      </c>
      <c r="F443" s="48" t="s">
        <v>1184</v>
      </c>
      <c r="G443" s="38" t="s">
        <v>17</v>
      </c>
      <c r="H443" s="38" t="s">
        <v>1124</v>
      </c>
      <c r="I443" s="45">
        <v>40611</v>
      </c>
      <c r="J443" s="40" t="s">
        <v>776</v>
      </c>
      <c r="K443" s="38" t="s">
        <v>20</v>
      </c>
      <c r="L443" s="64">
        <v>45156</v>
      </c>
      <c r="M443" s="38" t="s">
        <v>1185</v>
      </c>
      <c r="N443" s="38" t="s">
        <v>1186</v>
      </c>
      <c r="O443" s="16" t="s">
        <v>21</v>
      </c>
    </row>
    <row r="444" spans="1:15" ht="15.75">
      <c r="A444" s="10">
        <v>442</v>
      </c>
      <c r="B444" s="10">
        <v>408170153</v>
      </c>
      <c r="C444" s="38" t="s">
        <v>15</v>
      </c>
      <c r="D444" s="48">
        <v>352</v>
      </c>
      <c r="E444" s="48" t="s">
        <v>1366</v>
      </c>
      <c r="F444" s="48" t="s">
        <v>1367</v>
      </c>
      <c r="G444" s="38" t="s">
        <v>17</v>
      </c>
      <c r="H444" s="38" t="s">
        <v>1124</v>
      </c>
      <c r="I444" s="45">
        <v>41487</v>
      </c>
      <c r="J444" s="40" t="s">
        <v>776</v>
      </c>
      <c r="K444" s="38" t="s">
        <v>20</v>
      </c>
      <c r="L444" s="64">
        <v>43075</v>
      </c>
      <c r="M444" s="38" t="s">
        <v>556</v>
      </c>
      <c r="N444" s="38" t="s">
        <v>1187</v>
      </c>
      <c r="O444" s="16" t="s">
        <v>21</v>
      </c>
    </row>
    <row r="445" spans="1:15" ht="15.75">
      <c r="A445" s="10">
        <v>443</v>
      </c>
      <c r="B445" s="10">
        <v>408170153</v>
      </c>
      <c r="C445" s="38" t="s">
        <v>15</v>
      </c>
      <c r="D445" s="48">
        <v>350</v>
      </c>
      <c r="E445" s="48" t="s">
        <v>848</v>
      </c>
      <c r="F445" s="48" t="s">
        <v>1169</v>
      </c>
      <c r="G445" s="38" t="s">
        <v>17</v>
      </c>
      <c r="H445" s="38" t="s">
        <v>1124</v>
      </c>
      <c r="I445" s="45">
        <v>41245</v>
      </c>
      <c r="J445" s="40" t="s">
        <v>776</v>
      </c>
      <c r="K445" s="38" t="s">
        <v>20</v>
      </c>
      <c r="L445" s="64">
        <v>43075</v>
      </c>
      <c r="M445" s="38" t="s">
        <v>1188</v>
      </c>
      <c r="N445" s="38" t="s">
        <v>1189</v>
      </c>
      <c r="O445" s="16" t="s">
        <v>21</v>
      </c>
    </row>
    <row r="446" spans="1:15" ht="15.75">
      <c r="A446" s="10">
        <v>444</v>
      </c>
      <c r="B446" s="10">
        <v>408170153</v>
      </c>
      <c r="C446" s="38" t="s">
        <v>15</v>
      </c>
      <c r="D446" s="48">
        <v>629</v>
      </c>
      <c r="E446" s="48" t="s">
        <v>1118</v>
      </c>
      <c r="F446" s="48" t="s">
        <v>476</v>
      </c>
      <c r="G446" s="38" t="s">
        <v>17</v>
      </c>
      <c r="H446" s="38" t="s">
        <v>1124</v>
      </c>
      <c r="I446" s="45">
        <v>40624</v>
      </c>
      <c r="J446" s="40" t="s">
        <v>776</v>
      </c>
      <c r="K446" s="38" t="s">
        <v>20</v>
      </c>
      <c r="L446" s="64">
        <v>44788</v>
      </c>
      <c r="M446" s="38" t="s">
        <v>1190</v>
      </c>
      <c r="N446" s="38" t="s">
        <v>729</v>
      </c>
      <c r="O446" s="16" t="s">
        <v>21</v>
      </c>
    </row>
    <row r="447" spans="1:15" ht="15.75">
      <c r="A447" s="10">
        <v>445</v>
      </c>
      <c r="B447" s="10">
        <v>408170153</v>
      </c>
      <c r="C447" s="38" t="s">
        <v>15</v>
      </c>
      <c r="D447" s="48">
        <v>726</v>
      </c>
      <c r="E447" s="48" t="s">
        <v>1368</v>
      </c>
      <c r="F447" s="48" t="s">
        <v>1369</v>
      </c>
      <c r="G447" s="38" t="s">
        <v>17</v>
      </c>
      <c r="H447" s="38" t="s">
        <v>1124</v>
      </c>
      <c r="I447" s="45">
        <v>41099</v>
      </c>
      <c r="J447" s="40" t="s">
        <v>776</v>
      </c>
      <c r="K447" s="38" t="s">
        <v>20</v>
      </c>
      <c r="L447" s="64">
        <v>45540</v>
      </c>
      <c r="M447" s="38" t="s">
        <v>1191</v>
      </c>
      <c r="N447" s="38" t="s">
        <v>1192</v>
      </c>
      <c r="O447" s="16" t="s">
        <v>21</v>
      </c>
    </row>
    <row r="448" spans="1:15" ht="15.75">
      <c r="A448" s="10">
        <v>446</v>
      </c>
      <c r="B448" s="10">
        <v>408170153</v>
      </c>
      <c r="C448" s="38" t="s">
        <v>15</v>
      </c>
      <c r="D448" s="48">
        <v>726</v>
      </c>
      <c r="E448" s="48" t="s">
        <v>1193</v>
      </c>
      <c r="F448" s="48" t="s">
        <v>1194</v>
      </c>
      <c r="G448" s="38" t="s">
        <v>17</v>
      </c>
      <c r="H448" s="38" t="s">
        <v>1124</v>
      </c>
      <c r="I448" s="45">
        <v>41314</v>
      </c>
      <c r="J448" s="40" t="s">
        <v>776</v>
      </c>
      <c r="K448" s="38" t="s">
        <v>20</v>
      </c>
      <c r="L448" s="64">
        <v>45156</v>
      </c>
      <c r="M448" s="38" t="s">
        <v>1195</v>
      </c>
      <c r="N448" s="38" t="s">
        <v>1196</v>
      </c>
      <c r="O448" s="16" t="s">
        <v>21</v>
      </c>
    </row>
    <row r="449" spans="1:15" ht="15.75">
      <c r="A449" s="10">
        <v>447</v>
      </c>
      <c r="B449" s="10">
        <v>408170153</v>
      </c>
      <c r="C449" s="38" t="s">
        <v>15</v>
      </c>
      <c r="D449" s="48">
        <v>390</v>
      </c>
      <c r="E449" s="48" t="s">
        <v>1197</v>
      </c>
      <c r="F449" s="48" t="s">
        <v>367</v>
      </c>
      <c r="G449" s="38" t="s">
        <v>17</v>
      </c>
      <c r="H449" s="38" t="s">
        <v>1124</v>
      </c>
      <c r="I449" s="45">
        <v>41080</v>
      </c>
      <c r="J449" s="40" t="s">
        <v>776</v>
      </c>
      <c r="K449" s="38" t="s">
        <v>20</v>
      </c>
      <c r="L449" s="64">
        <v>43215</v>
      </c>
      <c r="M449" s="38" t="s">
        <v>1198</v>
      </c>
      <c r="N449" s="38" t="s">
        <v>621</v>
      </c>
      <c r="O449" s="16" t="s">
        <v>21</v>
      </c>
    </row>
    <row r="450" spans="1:15" ht="15.75">
      <c r="A450" s="10">
        <v>448</v>
      </c>
      <c r="B450" s="10">
        <v>408170153</v>
      </c>
      <c r="C450" s="38" t="s">
        <v>15</v>
      </c>
      <c r="D450" s="48">
        <v>357</v>
      </c>
      <c r="E450" s="48" t="s">
        <v>1199</v>
      </c>
      <c r="F450" s="48" t="s">
        <v>441</v>
      </c>
      <c r="G450" s="38" t="s">
        <v>17</v>
      </c>
      <c r="H450" s="38" t="s">
        <v>1124</v>
      </c>
      <c r="I450" s="45">
        <v>39479</v>
      </c>
      <c r="J450" s="40" t="s">
        <v>776</v>
      </c>
      <c r="K450" s="38" t="s">
        <v>20</v>
      </c>
      <c r="L450" s="64">
        <v>43116</v>
      </c>
      <c r="M450" s="38" t="s">
        <v>1107</v>
      </c>
      <c r="N450" s="38" t="s">
        <v>735</v>
      </c>
      <c r="O450" s="16" t="s">
        <v>57</v>
      </c>
    </row>
    <row r="451" spans="1:15" ht="15.75">
      <c r="A451" s="10">
        <v>449</v>
      </c>
      <c r="B451" s="10">
        <v>408170153</v>
      </c>
      <c r="C451" s="38" t="s">
        <v>15</v>
      </c>
      <c r="D451" s="48">
        <v>623</v>
      </c>
      <c r="E451" s="48" t="s">
        <v>1370</v>
      </c>
      <c r="F451" s="48" t="s">
        <v>1345</v>
      </c>
      <c r="G451" s="38" t="s">
        <v>17</v>
      </c>
      <c r="H451" s="38" t="s">
        <v>1124</v>
      </c>
      <c r="I451" s="45">
        <v>40277</v>
      </c>
      <c r="J451" s="40" t="s">
        <v>776</v>
      </c>
      <c r="K451" s="38" t="s">
        <v>20</v>
      </c>
      <c r="L451" s="64">
        <v>44788</v>
      </c>
      <c r="M451" s="38" t="s">
        <v>1200</v>
      </c>
      <c r="N451" s="38" t="s">
        <v>1201</v>
      </c>
      <c r="O451" s="16" t="s">
        <v>21</v>
      </c>
    </row>
    <row r="452" spans="1:15" ht="15.75">
      <c r="A452" s="10">
        <v>450</v>
      </c>
      <c r="B452" s="10">
        <v>408170153</v>
      </c>
      <c r="C452" s="38" t="s">
        <v>15</v>
      </c>
      <c r="D452" s="48">
        <v>905</v>
      </c>
      <c r="E452" s="48" t="s">
        <v>1371</v>
      </c>
      <c r="F452" s="48" t="s">
        <v>1202</v>
      </c>
      <c r="G452" s="38" t="s">
        <v>17</v>
      </c>
      <c r="H452" s="38" t="s">
        <v>1124</v>
      </c>
      <c r="I452" s="45">
        <v>41481</v>
      </c>
      <c r="J452" s="40" t="s">
        <v>776</v>
      </c>
      <c r="K452" s="38" t="s">
        <v>20</v>
      </c>
      <c r="L452" s="64">
        <v>45593</v>
      </c>
      <c r="M452" s="38" t="s">
        <v>724</v>
      </c>
      <c r="N452" s="38" t="s">
        <v>741</v>
      </c>
      <c r="O452" s="16" t="s">
        <v>21</v>
      </c>
    </row>
    <row r="453" spans="1:15" ht="15.75">
      <c r="A453" s="10">
        <v>451</v>
      </c>
      <c r="B453" s="10">
        <v>408170153</v>
      </c>
      <c r="C453" s="38" t="s">
        <v>15</v>
      </c>
      <c r="D453" s="47">
        <v>737</v>
      </c>
      <c r="E453" s="17" t="s">
        <v>1372</v>
      </c>
      <c r="F453" s="13" t="s">
        <v>780</v>
      </c>
      <c r="G453" s="38" t="s">
        <v>17</v>
      </c>
      <c r="H453" s="38" t="s">
        <v>1203</v>
      </c>
      <c r="I453" s="45">
        <v>40248</v>
      </c>
      <c r="J453" s="40" t="s">
        <v>776</v>
      </c>
      <c r="K453" s="38" t="s">
        <v>20</v>
      </c>
      <c r="L453" s="64">
        <v>45162</v>
      </c>
      <c r="M453" s="38" t="s">
        <v>1204</v>
      </c>
      <c r="N453" s="38" t="s">
        <v>1205</v>
      </c>
      <c r="O453" s="16" t="s">
        <v>21</v>
      </c>
    </row>
    <row r="454" spans="1:15" ht="15.75">
      <c r="A454" s="10">
        <v>452</v>
      </c>
      <c r="B454" s="10">
        <v>408170153</v>
      </c>
      <c r="C454" s="38" t="s">
        <v>15</v>
      </c>
      <c r="D454" s="47">
        <v>734</v>
      </c>
      <c r="E454" s="17" t="s">
        <v>881</v>
      </c>
      <c r="F454" s="13" t="s">
        <v>448</v>
      </c>
      <c r="G454" s="38" t="s">
        <v>17</v>
      </c>
      <c r="H454" s="38" t="s">
        <v>1203</v>
      </c>
      <c r="I454" s="45">
        <v>39839</v>
      </c>
      <c r="J454" s="40" t="s">
        <v>776</v>
      </c>
      <c r="K454" s="38" t="s">
        <v>20</v>
      </c>
      <c r="L454" s="64">
        <v>45162</v>
      </c>
      <c r="M454" s="38" t="s">
        <v>1206</v>
      </c>
      <c r="N454" s="38" t="s">
        <v>1207</v>
      </c>
      <c r="O454" s="16" t="s">
        <v>21</v>
      </c>
    </row>
    <row r="455" spans="1:15" ht="15.75">
      <c r="A455" s="10">
        <v>453</v>
      </c>
      <c r="B455" s="10">
        <v>408170153</v>
      </c>
      <c r="C455" s="38" t="s">
        <v>15</v>
      </c>
      <c r="D455" s="47">
        <v>787</v>
      </c>
      <c r="E455" s="17" t="s">
        <v>208</v>
      </c>
      <c r="F455" s="13" t="s">
        <v>203</v>
      </c>
      <c r="G455" s="38" t="s">
        <v>17</v>
      </c>
      <c r="H455" s="38" t="s">
        <v>1203</v>
      </c>
      <c r="I455" s="45">
        <v>41325</v>
      </c>
      <c r="J455" s="40" t="s">
        <v>776</v>
      </c>
      <c r="K455" s="38" t="s">
        <v>20</v>
      </c>
      <c r="L455" s="64">
        <v>45307</v>
      </c>
      <c r="M455" s="38" t="s">
        <v>1208</v>
      </c>
      <c r="N455" s="38" t="s">
        <v>1209</v>
      </c>
      <c r="O455" s="16" t="s">
        <v>21</v>
      </c>
    </row>
    <row r="456" spans="1:15" ht="15.75">
      <c r="A456" s="10">
        <v>454</v>
      </c>
      <c r="B456" s="10">
        <v>408170153</v>
      </c>
      <c r="C456" s="38" t="s">
        <v>15</v>
      </c>
      <c r="D456" s="47">
        <v>742</v>
      </c>
      <c r="E456" s="17" t="s">
        <v>1210</v>
      </c>
      <c r="F456" s="13" t="s">
        <v>1367</v>
      </c>
      <c r="G456" s="38" t="s">
        <v>17</v>
      </c>
      <c r="H456" s="38" t="s">
        <v>1203</v>
      </c>
      <c r="I456" s="45">
        <v>40782</v>
      </c>
      <c r="J456" s="40" t="s">
        <v>776</v>
      </c>
      <c r="K456" s="38" t="s">
        <v>20</v>
      </c>
      <c r="L456" s="64">
        <v>45162</v>
      </c>
      <c r="M456" s="38" t="s">
        <v>556</v>
      </c>
      <c r="N456" s="38" t="s">
        <v>557</v>
      </c>
      <c r="O456" s="16" t="s">
        <v>21</v>
      </c>
    </row>
    <row r="457" spans="1:15" ht="15.75">
      <c r="A457" s="10">
        <v>455</v>
      </c>
      <c r="B457" s="10">
        <v>408170153</v>
      </c>
      <c r="C457" s="38" t="s">
        <v>15</v>
      </c>
      <c r="D457" s="47">
        <v>740</v>
      </c>
      <c r="E457" s="17" t="s">
        <v>942</v>
      </c>
      <c r="F457" s="13" t="s">
        <v>144</v>
      </c>
      <c r="G457" s="38" t="s">
        <v>17</v>
      </c>
      <c r="H457" s="38" t="s">
        <v>1203</v>
      </c>
      <c r="I457" s="45">
        <v>38967</v>
      </c>
      <c r="J457" s="40" t="s">
        <v>776</v>
      </c>
      <c r="K457" s="38" t="s">
        <v>20</v>
      </c>
      <c r="L457" s="64">
        <v>45162</v>
      </c>
      <c r="M457" s="38" t="s">
        <v>574</v>
      </c>
      <c r="N457" s="38" t="s">
        <v>700</v>
      </c>
      <c r="O457" s="16" t="s">
        <v>21</v>
      </c>
    </row>
    <row r="458" spans="1:15" ht="15.75">
      <c r="A458" s="10">
        <v>456</v>
      </c>
      <c r="B458" s="10">
        <v>408170153</v>
      </c>
      <c r="C458" s="38" t="s">
        <v>15</v>
      </c>
      <c r="D458" s="47">
        <v>738</v>
      </c>
      <c r="E458" s="17" t="s">
        <v>1211</v>
      </c>
      <c r="F458" s="13" t="s">
        <v>780</v>
      </c>
      <c r="G458" s="38" t="s">
        <v>17</v>
      </c>
      <c r="H458" s="38" t="s">
        <v>1203</v>
      </c>
      <c r="I458" s="45">
        <v>39787</v>
      </c>
      <c r="J458" s="40" t="s">
        <v>776</v>
      </c>
      <c r="K458" s="38" t="s">
        <v>20</v>
      </c>
      <c r="L458" s="64">
        <v>45162</v>
      </c>
      <c r="M458" s="38" t="s">
        <v>781</v>
      </c>
      <c r="N458" s="38" t="s">
        <v>1205</v>
      </c>
      <c r="O458" s="16" t="s">
        <v>21</v>
      </c>
    </row>
    <row r="459" spans="1:15" ht="15.75">
      <c r="A459" s="10">
        <v>457</v>
      </c>
      <c r="B459" s="10">
        <v>408170153</v>
      </c>
      <c r="C459" s="38" t="s">
        <v>15</v>
      </c>
      <c r="D459" s="47">
        <v>739</v>
      </c>
      <c r="E459" s="17" t="s">
        <v>1212</v>
      </c>
      <c r="F459" s="13" t="s">
        <v>185</v>
      </c>
      <c r="G459" s="38" t="s">
        <v>17</v>
      </c>
      <c r="H459" s="38" t="s">
        <v>1203</v>
      </c>
      <c r="I459" s="45">
        <v>40725</v>
      </c>
      <c r="J459" s="40" t="s">
        <v>776</v>
      </c>
      <c r="K459" s="38" t="s">
        <v>20</v>
      </c>
      <c r="L459" s="64">
        <v>45162</v>
      </c>
      <c r="M459" s="38" t="s">
        <v>188</v>
      </c>
      <c r="N459" s="38" t="s">
        <v>924</v>
      </c>
      <c r="O459" s="16" t="s">
        <v>57</v>
      </c>
    </row>
    <row r="460" spans="1:15" ht="15.75">
      <c r="A460" s="10">
        <v>458</v>
      </c>
      <c r="B460" s="10">
        <v>408170153</v>
      </c>
      <c r="C460" s="38" t="s">
        <v>15</v>
      </c>
      <c r="D460" s="47">
        <v>743</v>
      </c>
      <c r="E460" s="17" t="s">
        <v>1373</v>
      </c>
      <c r="F460" s="13" t="s">
        <v>1213</v>
      </c>
      <c r="G460" s="38" t="s">
        <v>17</v>
      </c>
      <c r="H460" s="38" t="s">
        <v>1203</v>
      </c>
      <c r="I460" s="45">
        <v>40683</v>
      </c>
      <c r="J460" s="40" t="s">
        <v>776</v>
      </c>
      <c r="K460" s="38" t="s">
        <v>20</v>
      </c>
      <c r="L460" s="64">
        <v>45162</v>
      </c>
      <c r="M460" s="38" t="s">
        <v>1214</v>
      </c>
      <c r="N460" s="38" t="s">
        <v>1215</v>
      </c>
      <c r="O460" s="16" t="s">
        <v>21</v>
      </c>
    </row>
    <row r="461" spans="1:15" ht="15.75">
      <c r="A461" s="10">
        <v>459</v>
      </c>
      <c r="B461" s="10">
        <v>408170153</v>
      </c>
      <c r="C461" s="38" t="s">
        <v>15</v>
      </c>
      <c r="D461" s="47">
        <v>729</v>
      </c>
      <c r="E461" s="17" t="s">
        <v>1216</v>
      </c>
      <c r="F461" s="13" t="s">
        <v>1374</v>
      </c>
      <c r="G461" s="38" t="s">
        <v>17</v>
      </c>
      <c r="H461" s="38" t="s">
        <v>1203</v>
      </c>
      <c r="I461" s="45">
        <v>39943</v>
      </c>
      <c r="J461" s="40" t="s">
        <v>776</v>
      </c>
      <c r="K461" s="38" t="s">
        <v>20</v>
      </c>
      <c r="L461" s="64">
        <v>45162</v>
      </c>
      <c r="M461" s="38" t="s">
        <v>315</v>
      </c>
      <c r="N461" s="38" t="s">
        <v>743</v>
      </c>
      <c r="O461" s="16" t="s">
        <v>21</v>
      </c>
    </row>
    <row r="462" spans="1:15" ht="15.75">
      <c r="A462" s="10">
        <v>460</v>
      </c>
      <c r="B462" s="10">
        <v>408170153</v>
      </c>
      <c r="C462" s="38" t="s">
        <v>15</v>
      </c>
      <c r="D462" s="47">
        <v>735</v>
      </c>
      <c r="E462" s="17" t="s">
        <v>1217</v>
      </c>
      <c r="F462" s="13" t="s">
        <v>1375</v>
      </c>
      <c r="G462" s="38" t="s">
        <v>17</v>
      </c>
      <c r="H462" s="38" t="s">
        <v>1203</v>
      </c>
      <c r="I462" s="45">
        <v>39192</v>
      </c>
      <c r="J462" s="40" t="s">
        <v>776</v>
      </c>
      <c r="K462" s="38" t="s">
        <v>20</v>
      </c>
      <c r="L462" s="64">
        <v>45162</v>
      </c>
      <c r="M462" s="38" t="s">
        <v>1218</v>
      </c>
      <c r="N462" s="38" t="s">
        <v>1219</v>
      </c>
      <c r="O462" s="16" t="s">
        <v>21</v>
      </c>
    </row>
    <row r="463" spans="1:15" ht="15.75">
      <c r="A463" s="10">
        <v>461</v>
      </c>
      <c r="B463" s="10">
        <v>408170153</v>
      </c>
      <c r="C463" s="38" t="s">
        <v>15</v>
      </c>
      <c r="D463" s="47">
        <v>736</v>
      </c>
      <c r="E463" s="17" t="s">
        <v>1220</v>
      </c>
      <c r="F463" s="13" t="s">
        <v>367</v>
      </c>
      <c r="G463" s="38" t="s">
        <v>17</v>
      </c>
      <c r="H463" s="38" t="s">
        <v>1203</v>
      </c>
      <c r="I463" s="45">
        <v>40266</v>
      </c>
      <c r="J463" s="40" t="s">
        <v>776</v>
      </c>
      <c r="K463" s="38" t="s">
        <v>20</v>
      </c>
      <c r="L463" s="64">
        <v>45162</v>
      </c>
      <c r="M463" s="38" t="s">
        <v>1198</v>
      </c>
      <c r="N463" s="38" t="s">
        <v>621</v>
      </c>
      <c r="O463" s="16" t="s">
        <v>21</v>
      </c>
    </row>
    <row r="464" spans="1:15" ht="15.75">
      <c r="A464" s="10">
        <v>462</v>
      </c>
      <c r="B464" s="10">
        <v>408170153</v>
      </c>
      <c r="C464" s="38" t="s">
        <v>15</v>
      </c>
      <c r="D464" s="47">
        <v>759</v>
      </c>
      <c r="E464" s="17" t="s">
        <v>1091</v>
      </c>
      <c r="F464" s="13" t="s">
        <v>1221</v>
      </c>
      <c r="G464" s="38" t="s">
        <v>17</v>
      </c>
      <c r="H464" s="38" t="s">
        <v>1203</v>
      </c>
      <c r="I464" s="45">
        <v>40959</v>
      </c>
      <c r="J464" s="40" t="s">
        <v>776</v>
      </c>
      <c r="K464" s="38" t="s">
        <v>20</v>
      </c>
      <c r="L464" s="64">
        <v>45173</v>
      </c>
      <c r="M464" s="38" t="s">
        <v>1222</v>
      </c>
      <c r="N464" s="38" t="s">
        <v>1223</v>
      </c>
      <c r="O464" s="16" t="s">
        <v>21</v>
      </c>
    </row>
    <row r="465" spans="1:15" ht="15.75">
      <c r="A465" s="10">
        <v>463</v>
      </c>
      <c r="B465" s="10">
        <v>408170153</v>
      </c>
      <c r="C465" s="38" t="s">
        <v>15</v>
      </c>
      <c r="D465" s="47">
        <v>746</v>
      </c>
      <c r="E465" s="17" t="s">
        <v>1224</v>
      </c>
      <c r="F465" s="13" t="s">
        <v>1225</v>
      </c>
      <c r="G465" s="38" t="s">
        <v>17</v>
      </c>
      <c r="H465" s="38" t="s">
        <v>1203</v>
      </c>
      <c r="I465" s="45">
        <v>40823</v>
      </c>
      <c r="J465" s="40" t="s">
        <v>776</v>
      </c>
      <c r="K465" s="38" t="s">
        <v>20</v>
      </c>
      <c r="L465" s="64">
        <v>45163</v>
      </c>
      <c r="M465" s="38" t="s">
        <v>1226</v>
      </c>
      <c r="N465" s="38" t="s">
        <v>1227</v>
      </c>
      <c r="O465" s="16" t="s">
        <v>57</v>
      </c>
    </row>
    <row r="466" spans="1:15" ht="15.75">
      <c r="A466" s="10">
        <v>464</v>
      </c>
      <c r="B466" s="10">
        <v>408170153</v>
      </c>
      <c r="C466" s="38" t="s">
        <v>15</v>
      </c>
      <c r="D466" s="47">
        <v>745</v>
      </c>
      <c r="E466" s="17" t="s">
        <v>1228</v>
      </c>
      <c r="F466" s="13" t="s">
        <v>1225</v>
      </c>
      <c r="G466" s="38" t="s">
        <v>17</v>
      </c>
      <c r="H466" s="38" t="s">
        <v>1203</v>
      </c>
      <c r="I466" s="45">
        <v>40536</v>
      </c>
      <c r="J466" s="40" t="s">
        <v>776</v>
      </c>
      <c r="K466" s="38" t="s">
        <v>20</v>
      </c>
      <c r="L466" s="64">
        <v>45163</v>
      </c>
      <c r="M466" s="38" t="s">
        <v>1226</v>
      </c>
      <c r="N466" s="38" t="s">
        <v>1227</v>
      </c>
      <c r="O466" s="16" t="s">
        <v>57</v>
      </c>
    </row>
    <row r="467" spans="1:15" ht="15.75">
      <c r="A467" s="10">
        <v>465</v>
      </c>
      <c r="B467" s="10">
        <v>408170153</v>
      </c>
      <c r="C467" s="38" t="s">
        <v>15</v>
      </c>
      <c r="D467" s="47">
        <v>731</v>
      </c>
      <c r="E467" s="17" t="s">
        <v>1229</v>
      </c>
      <c r="F467" s="13" t="s">
        <v>1376</v>
      </c>
      <c r="G467" s="38" t="s">
        <v>17</v>
      </c>
      <c r="H467" s="38" t="s">
        <v>1203</v>
      </c>
      <c r="I467" s="45">
        <v>39300</v>
      </c>
      <c r="J467" s="40" t="s">
        <v>776</v>
      </c>
      <c r="K467" s="38" t="s">
        <v>20</v>
      </c>
      <c r="L467" s="64">
        <v>45162</v>
      </c>
      <c r="M467" s="38" t="s">
        <v>798</v>
      </c>
      <c r="N467" s="38" t="s">
        <v>799</v>
      </c>
      <c r="O467" s="16" t="s">
        <v>57</v>
      </c>
    </row>
    <row r="468" spans="1:15" ht="15.75">
      <c r="A468" s="10">
        <v>466</v>
      </c>
      <c r="B468" s="10">
        <v>408170153</v>
      </c>
      <c r="C468" s="38" t="s">
        <v>15</v>
      </c>
      <c r="D468" s="47">
        <v>788</v>
      </c>
      <c r="E468" s="17" t="s">
        <v>942</v>
      </c>
      <c r="F468" s="13" t="s">
        <v>1377</v>
      </c>
      <c r="G468" s="38" t="s">
        <v>17</v>
      </c>
      <c r="H468" s="38" t="s">
        <v>1203</v>
      </c>
      <c r="I468" s="45">
        <v>40026</v>
      </c>
      <c r="J468" s="40" t="s">
        <v>776</v>
      </c>
      <c r="K468" s="38" t="s">
        <v>20</v>
      </c>
      <c r="L468" s="64">
        <v>45307</v>
      </c>
      <c r="M468" s="38"/>
      <c r="N468" s="38"/>
      <c r="O468" s="16" t="s">
        <v>21</v>
      </c>
    </row>
    <row r="469" spans="1:15" ht="15.75">
      <c r="A469" s="10">
        <v>467</v>
      </c>
      <c r="B469" s="10">
        <v>408170153</v>
      </c>
      <c r="C469" s="38" t="s">
        <v>15</v>
      </c>
      <c r="D469" s="47">
        <v>856</v>
      </c>
      <c r="E469" s="17" t="s">
        <v>1230</v>
      </c>
      <c r="F469" s="13" t="s">
        <v>185</v>
      </c>
      <c r="G469" s="38" t="s">
        <v>17</v>
      </c>
      <c r="H469" s="38" t="s">
        <v>1203</v>
      </c>
      <c r="I469" s="45">
        <v>38939</v>
      </c>
      <c r="J469" s="40" t="s">
        <v>776</v>
      </c>
      <c r="K469" s="38" t="s">
        <v>20</v>
      </c>
      <c r="L469" s="64">
        <v>45538</v>
      </c>
      <c r="M469" s="38" t="s">
        <v>188</v>
      </c>
      <c r="N469" s="38" t="s">
        <v>924</v>
      </c>
      <c r="O469" s="16" t="s">
        <v>57</v>
      </c>
    </row>
    <row r="470" spans="1:15" ht="15.75">
      <c r="A470" s="10">
        <v>468</v>
      </c>
      <c r="B470" s="10">
        <v>408170153</v>
      </c>
      <c r="C470" s="38" t="s">
        <v>15</v>
      </c>
      <c r="D470" s="47">
        <v>906</v>
      </c>
      <c r="E470" s="17" t="s">
        <v>1231</v>
      </c>
      <c r="F470" s="13" t="s">
        <v>1378</v>
      </c>
      <c r="G470" s="38" t="s">
        <v>17</v>
      </c>
      <c r="H470" s="38" t="s">
        <v>1203</v>
      </c>
      <c r="I470" s="45">
        <v>40467</v>
      </c>
      <c r="J470" s="40" t="s">
        <v>776</v>
      </c>
      <c r="K470" s="38" t="s">
        <v>20</v>
      </c>
      <c r="L470" s="64">
        <v>45593</v>
      </c>
      <c r="M470" s="38" t="s">
        <v>1232</v>
      </c>
      <c r="N470" s="38" t="s">
        <v>1233</v>
      </c>
      <c r="O470" s="16" t="s">
        <v>21</v>
      </c>
    </row>
    <row r="471" spans="1:15" ht="15.75">
      <c r="A471" s="10">
        <v>469</v>
      </c>
      <c r="B471" s="10">
        <v>408170153</v>
      </c>
      <c r="C471" s="38" t="s">
        <v>15</v>
      </c>
      <c r="D471" s="47">
        <v>866</v>
      </c>
      <c r="E471" s="17" t="s">
        <v>1234</v>
      </c>
      <c r="F471" s="13" t="s">
        <v>1379</v>
      </c>
      <c r="G471" s="38" t="s">
        <v>17</v>
      </c>
      <c r="H471" s="38" t="s">
        <v>1203</v>
      </c>
      <c r="I471" s="45">
        <v>39943</v>
      </c>
      <c r="J471" s="40" t="s">
        <v>776</v>
      </c>
      <c r="K471" s="38" t="s">
        <v>20</v>
      </c>
      <c r="L471" s="64">
        <v>45540</v>
      </c>
      <c r="M471" s="38" t="s">
        <v>1235</v>
      </c>
      <c r="N471" s="38" t="s">
        <v>919</v>
      </c>
      <c r="O471" s="16" t="s">
        <v>21</v>
      </c>
    </row>
    <row r="472" spans="1:15" ht="15.75">
      <c r="A472" s="10">
        <v>470</v>
      </c>
      <c r="B472" s="10">
        <v>408170153</v>
      </c>
      <c r="C472" s="38" t="s">
        <v>15</v>
      </c>
      <c r="D472" s="47">
        <v>846</v>
      </c>
      <c r="E472" s="17" t="s">
        <v>1236</v>
      </c>
      <c r="F472" s="13" t="s">
        <v>1237</v>
      </c>
      <c r="G472" s="38" t="s">
        <v>17</v>
      </c>
      <c r="H472" s="38" t="s">
        <v>1203</v>
      </c>
      <c r="I472" s="45">
        <v>40978</v>
      </c>
      <c r="J472" s="40" t="s">
        <v>776</v>
      </c>
      <c r="K472" s="38" t="s">
        <v>20</v>
      </c>
      <c r="L472" s="64">
        <v>45537</v>
      </c>
      <c r="M472" s="38"/>
      <c r="N472" s="38"/>
      <c r="O472" s="16" t="s">
        <v>21</v>
      </c>
    </row>
    <row r="473" spans="1:15" ht="15.75">
      <c r="A473" s="10">
        <v>471</v>
      </c>
      <c r="B473" s="10">
        <v>408170153</v>
      </c>
      <c r="C473" s="38" t="s">
        <v>15</v>
      </c>
      <c r="D473" s="47">
        <v>857</v>
      </c>
      <c r="E473" s="17" t="s">
        <v>1234</v>
      </c>
      <c r="F473" s="17" t="s">
        <v>203</v>
      </c>
      <c r="G473" s="38" t="s">
        <v>17</v>
      </c>
      <c r="H473" s="38" t="s">
        <v>1203</v>
      </c>
      <c r="I473" s="45">
        <v>40957</v>
      </c>
      <c r="J473" s="40" t="s">
        <v>776</v>
      </c>
      <c r="K473" s="38" t="s">
        <v>20</v>
      </c>
      <c r="L473" s="64">
        <v>45538</v>
      </c>
      <c r="M473" s="38" t="s">
        <v>1238</v>
      </c>
      <c r="N473" s="16" t="s">
        <v>1209</v>
      </c>
      <c r="O473" s="16" t="s">
        <v>21</v>
      </c>
    </row>
    <row r="474" spans="1:15" ht="15.75">
      <c r="A474" s="10">
        <v>472</v>
      </c>
      <c r="B474" s="10">
        <v>408170153</v>
      </c>
      <c r="C474" s="38" t="s">
        <v>15</v>
      </c>
      <c r="D474" s="47">
        <v>738</v>
      </c>
      <c r="E474" s="57" t="s">
        <v>1380</v>
      </c>
      <c r="F474" s="57" t="s">
        <v>1381</v>
      </c>
      <c r="G474" s="38" t="s">
        <v>17</v>
      </c>
      <c r="H474" s="38" t="s">
        <v>1203</v>
      </c>
      <c r="I474" s="45">
        <v>39787</v>
      </c>
      <c r="J474" s="40" t="s">
        <v>776</v>
      </c>
      <c r="K474" s="38" t="s">
        <v>20</v>
      </c>
      <c r="L474" s="64">
        <v>45162</v>
      </c>
      <c r="M474" s="38"/>
      <c r="N474" s="38"/>
      <c r="O474" s="16" t="s">
        <v>21</v>
      </c>
    </row>
    <row r="475" spans="1:15" ht="15.75">
      <c r="A475" s="10">
        <v>473</v>
      </c>
      <c r="B475" s="10">
        <v>408170153</v>
      </c>
      <c r="C475" s="38" t="s">
        <v>15</v>
      </c>
      <c r="D475" s="47">
        <v>730</v>
      </c>
      <c r="E475" s="17" t="s">
        <v>1239</v>
      </c>
      <c r="F475" s="13" t="s">
        <v>23</v>
      </c>
      <c r="G475" s="38" t="s">
        <v>24</v>
      </c>
      <c r="H475" s="38" t="s">
        <v>1203</v>
      </c>
      <c r="I475" s="45">
        <v>40475</v>
      </c>
      <c r="J475" s="40" t="s">
        <v>776</v>
      </c>
      <c r="K475" s="38" t="s">
        <v>20</v>
      </c>
      <c r="L475" s="64">
        <v>45162</v>
      </c>
      <c r="M475" s="38" t="s">
        <v>1240</v>
      </c>
      <c r="N475" s="38" t="s">
        <v>845</v>
      </c>
      <c r="O475" s="16" t="s">
        <v>21</v>
      </c>
    </row>
    <row r="476" spans="1:15" ht="15.75">
      <c r="A476" s="10">
        <v>474</v>
      </c>
      <c r="B476" s="10">
        <v>408170153</v>
      </c>
      <c r="C476" s="38" t="s">
        <v>15</v>
      </c>
      <c r="D476" s="47">
        <v>732</v>
      </c>
      <c r="E476" s="17" t="s">
        <v>1382</v>
      </c>
      <c r="F476" s="13" t="s">
        <v>797</v>
      </c>
      <c r="G476" s="38" t="s">
        <v>24</v>
      </c>
      <c r="H476" s="38" t="s">
        <v>1203</v>
      </c>
      <c r="I476" s="45">
        <v>39952</v>
      </c>
      <c r="J476" s="40" t="s">
        <v>776</v>
      </c>
      <c r="K476" s="38" t="s">
        <v>20</v>
      </c>
      <c r="L476" s="64">
        <v>45162</v>
      </c>
      <c r="M476" s="38" t="s">
        <v>798</v>
      </c>
      <c r="N476" s="38" t="s">
        <v>799</v>
      </c>
      <c r="O476" s="16" t="s">
        <v>57</v>
      </c>
    </row>
    <row r="477" spans="1:15" ht="15.75">
      <c r="A477" s="10">
        <v>475</v>
      </c>
      <c r="B477" s="10">
        <v>408170153</v>
      </c>
      <c r="C477" s="38" t="s">
        <v>15</v>
      </c>
      <c r="D477" s="47">
        <v>728</v>
      </c>
      <c r="E477" s="17" t="s">
        <v>1241</v>
      </c>
      <c r="F477" s="13" t="s">
        <v>849</v>
      </c>
      <c r="G477" s="38" t="s">
        <v>24</v>
      </c>
      <c r="H477" s="38" t="s">
        <v>1203</v>
      </c>
      <c r="I477" s="45">
        <v>40606</v>
      </c>
      <c r="J477" s="40" t="s">
        <v>776</v>
      </c>
      <c r="K477" s="38" t="s">
        <v>20</v>
      </c>
      <c r="L477" s="64">
        <v>45162</v>
      </c>
      <c r="M477" s="38" t="s">
        <v>1242</v>
      </c>
      <c r="N477" s="38" t="s">
        <v>1243</v>
      </c>
      <c r="O477" s="16" t="s">
        <v>21</v>
      </c>
    </row>
    <row r="478" spans="1:15" ht="15.75">
      <c r="A478" s="10">
        <v>476</v>
      </c>
      <c r="B478" s="10">
        <v>408170153</v>
      </c>
      <c r="C478" s="38" t="s">
        <v>15</v>
      </c>
      <c r="D478" s="47">
        <v>760</v>
      </c>
      <c r="E478" s="17" t="s">
        <v>1383</v>
      </c>
      <c r="F478" s="17" t="s">
        <v>787</v>
      </c>
      <c r="G478" s="38" t="s">
        <v>24</v>
      </c>
      <c r="H478" s="38" t="s">
        <v>1203</v>
      </c>
      <c r="I478" s="45">
        <v>41030</v>
      </c>
      <c r="J478" s="40" t="s">
        <v>776</v>
      </c>
      <c r="K478" s="38" t="s">
        <v>20</v>
      </c>
      <c r="L478" s="64">
        <v>45173</v>
      </c>
      <c r="M478" s="38" t="s">
        <v>788</v>
      </c>
      <c r="N478" s="38" t="s">
        <v>1244</v>
      </c>
      <c r="O478" s="16" t="s">
        <v>21</v>
      </c>
    </row>
    <row r="479" spans="1:15" ht="15.75">
      <c r="A479" s="10">
        <v>477</v>
      </c>
      <c r="B479" s="10">
        <v>408170153</v>
      </c>
      <c r="C479" s="38" t="s">
        <v>15</v>
      </c>
      <c r="D479" s="47">
        <v>741</v>
      </c>
      <c r="E479" s="17" t="s">
        <v>1245</v>
      </c>
      <c r="F479" s="13" t="s">
        <v>940</v>
      </c>
      <c r="G479" s="38" t="s">
        <v>24</v>
      </c>
      <c r="H479" s="38" t="s">
        <v>1203</v>
      </c>
      <c r="I479" s="45">
        <v>40550</v>
      </c>
      <c r="J479" s="40" t="s">
        <v>776</v>
      </c>
      <c r="K479" s="38" t="s">
        <v>20</v>
      </c>
      <c r="L479" s="64">
        <v>45162</v>
      </c>
      <c r="M479" s="38" t="s">
        <v>1246</v>
      </c>
      <c r="N479" s="38"/>
      <c r="O479" s="16" t="s">
        <v>21</v>
      </c>
    </row>
    <row r="480" spans="1:15" ht="15.75">
      <c r="A480" s="10">
        <v>478</v>
      </c>
      <c r="B480" s="10">
        <v>408170153</v>
      </c>
      <c r="C480" s="38" t="s">
        <v>15</v>
      </c>
      <c r="D480" s="47">
        <v>733</v>
      </c>
      <c r="E480" s="20" t="s">
        <v>1247</v>
      </c>
      <c r="F480" s="21" t="s">
        <v>1048</v>
      </c>
      <c r="G480" s="38" t="s">
        <v>24</v>
      </c>
      <c r="H480" s="38" t="s">
        <v>1203</v>
      </c>
      <c r="I480" s="45">
        <v>41100</v>
      </c>
      <c r="J480" s="40" t="s">
        <v>776</v>
      </c>
      <c r="K480" s="38" t="s">
        <v>20</v>
      </c>
      <c r="L480" s="64">
        <v>45162</v>
      </c>
      <c r="M480" s="16"/>
      <c r="N480" s="38"/>
      <c r="O480" s="16" t="s">
        <v>21</v>
      </c>
    </row>
    <row r="481" spans="1:15" ht="15.75">
      <c r="A481" s="10">
        <v>479</v>
      </c>
      <c r="B481" s="10">
        <v>408170153</v>
      </c>
      <c r="C481" s="38" t="s">
        <v>15</v>
      </c>
      <c r="D481" s="47">
        <v>744</v>
      </c>
      <c r="E481" s="38" t="s">
        <v>1248</v>
      </c>
      <c r="F481" s="57" t="s">
        <v>89</v>
      </c>
      <c r="G481" s="38" t="s">
        <v>24</v>
      </c>
      <c r="H481" s="38" t="s">
        <v>1203</v>
      </c>
      <c r="I481" s="45">
        <v>41105</v>
      </c>
      <c r="J481" s="40" t="s">
        <v>776</v>
      </c>
      <c r="K481" s="38" t="s">
        <v>20</v>
      </c>
      <c r="L481" s="64">
        <v>45163</v>
      </c>
      <c r="M481" s="38" t="s">
        <v>538</v>
      </c>
      <c r="N481" s="38" t="s">
        <v>673</v>
      </c>
      <c r="O481" s="16" t="s">
        <v>21</v>
      </c>
    </row>
    <row r="482" spans="1:15" ht="15.75">
      <c r="A482" s="10">
        <v>480</v>
      </c>
      <c r="B482" s="10">
        <v>408170153</v>
      </c>
      <c r="C482" s="38" t="s">
        <v>15</v>
      </c>
      <c r="D482" s="47">
        <v>850</v>
      </c>
      <c r="E482" s="17" t="s">
        <v>1384</v>
      </c>
      <c r="F482" s="17" t="s">
        <v>1034</v>
      </c>
      <c r="G482" s="38" t="s">
        <v>24</v>
      </c>
      <c r="H482" s="38" t="s">
        <v>1203</v>
      </c>
      <c r="I482" s="45">
        <v>40425</v>
      </c>
      <c r="J482" s="40" t="s">
        <v>776</v>
      </c>
      <c r="K482" s="38" t="s">
        <v>20</v>
      </c>
      <c r="L482" s="64">
        <v>45537</v>
      </c>
      <c r="M482" s="16" t="s">
        <v>1249</v>
      </c>
      <c r="N482" s="38" t="s">
        <v>1250</v>
      </c>
      <c r="O482" s="16" t="s">
        <v>21</v>
      </c>
    </row>
    <row r="483" spans="1:15" ht="15.75">
      <c r="A483" s="10">
        <v>481</v>
      </c>
      <c r="B483" s="10">
        <v>408170153</v>
      </c>
      <c r="C483" s="38" t="s">
        <v>15</v>
      </c>
      <c r="D483" s="48">
        <v>767</v>
      </c>
      <c r="E483" s="48" t="s">
        <v>103</v>
      </c>
      <c r="F483" s="48" t="s">
        <v>1385</v>
      </c>
      <c r="G483" s="38" t="s">
        <v>24</v>
      </c>
      <c r="H483" s="38" t="s">
        <v>1203</v>
      </c>
      <c r="I483" s="45">
        <v>40015</v>
      </c>
      <c r="J483" s="40" t="s">
        <v>776</v>
      </c>
      <c r="K483" s="38" t="s">
        <v>20</v>
      </c>
      <c r="L483" s="64">
        <v>45162</v>
      </c>
      <c r="M483" s="16"/>
      <c r="N483" s="16"/>
      <c r="O483" s="16" t="s">
        <v>21</v>
      </c>
    </row>
    <row r="484" spans="1:15" ht="15.75">
      <c r="A484" s="10">
        <v>482</v>
      </c>
      <c r="B484" s="10">
        <v>408170153</v>
      </c>
      <c r="C484" s="38" t="s">
        <v>15</v>
      </c>
      <c r="D484" s="48">
        <v>875</v>
      </c>
      <c r="E484" s="48" t="s">
        <v>1251</v>
      </c>
      <c r="F484" s="48" t="s">
        <v>910</v>
      </c>
      <c r="G484" s="38" t="s">
        <v>24</v>
      </c>
      <c r="H484" s="38" t="s">
        <v>1203</v>
      </c>
      <c r="I484" s="45">
        <v>40452</v>
      </c>
      <c r="J484" s="40" t="s">
        <v>776</v>
      </c>
      <c r="K484" s="38" t="s">
        <v>20</v>
      </c>
      <c r="L484" s="64">
        <v>45545</v>
      </c>
      <c r="M484" s="16" t="s">
        <v>865</v>
      </c>
      <c r="N484" s="38" t="s">
        <v>866</v>
      </c>
      <c r="O484" s="16" t="s">
        <v>21</v>
      </c>
    </row>
    <row r="485" spans="1:15" ht="15.75">
      <c r="A485" s="10">
        <v>483</v>
      </c>
      <c r="B485" s="10">
        <v>408170153</v>
      </c>
      <c r="C485" s="38" t="s">
        <v>15</v>
      </c>
      <c r="D485" s="48">
        <v>727</v>
      </c>
      <c r="E485" s="48" t="s">
        <v>1252</v>
      </c>
      <c r="F485" s="48" t="s">
        <v>1028</v>
      </c>
      <c r="G485" s="38" t="s">
        <v>24</v>
      </c>
      <c r="H485" s="38" t="s">
        <v>1203</v>
      </c>
      <c r="I485" s="45">
        <v>40386</v>
      </c>
      <c r="J485" s="40" t="s">
        <v>776</v>
      </c>
      <c r="K485" s="38" t="s">
        <v>20</v>
      </c>
      <c r="L485" s="64">
        <v>45162</v>
      </c>
      <c r="M485" s="16" t="s">
        <v>1152</v>
      </c>
      <c r="N485" s="38" t="s">
        <v>634</v>
      </c>
      <c r="O485" s="16" t="s">
        <v>21</v>
      </c>
    </row>
    <row r="486" spans="1:15" ht="15.75">
      <c r="A486" s="10">
        <v>484</v>
      </c>
      <c r="B486" s="10">
        <v>408170153</v>
      </c>
      <c r="C486" s="38" t="s">
        <v>15</v>
      </c>
      <c r="D486" s="48">
        <v>880</v>
      </c>
      <c r="E486" s="48" t="s">
        <v>1253</v>
      </c>
      <c r="F486" s="48" t="s">
        <v>1254</v>
      </c>
      <c r="G486" s="38" t="s">
        <v>24</v>
      </c>
      <c r="H486" s="38" t="s">
        <v>1203</v>
      </c>
      <c r="I486" s="45">
        <v>40860</v>
      </c>
      <c r="J486" s="40" t="s">
        <v>776</v>
      </c>
      <c r="K486" s="38" t="s">
        <v>20</v>
      </c>
      <c r="L486" s="64">
        <v>45545</v>
      </c>
      <c r="M486" s="16" t="s">
        <v>1255</v>
      </c>
      <c r="N486" s="38"/>
      <c r="O486" s="16" t="s">
        <v>21</v>
      </c>
    </row>
    <row r="487" spans="1:15" ht="15.75">
      <c r="A487" s="10">
        <v>485</v>
      </c>
      <c r="B487" s="10">
        <v>408170153</v>
      </c>
      <c r="C487" s="38" t="s">
        <v>15</v>
      </c>
      <c r="D487" s="48">
        <v>777</v>
      </c>
      <c r="E487" s="48" t="s">
        <v>1386</v>
      </c>
      <c r="F487" s="48" t="s">
        <v>1387</v>
      </c>
      <c r="G487" s="38" t="s">
        <v>24</v>
      </c>
      <c r="H487" s="38" t="s">
        <v>1203</v>
      </c>
      <c r="I487" s="45">
        <v>40546</v>
      </c>
      <c r="J487" s="40" t="s">
        <v>776</v>
      </c>
      <c r="K487" s="38" t="s">
        <v>20</v>
      </c>
      <c r="L487" s="64">
        <v>45252</v>
      </c>
      <c r="M487" s="16" t="s">
        <v>1256</v>
      </c>
      <c r="N487" s="38" t="s">
        <v>1257</v>
      </c>
      <c r="O487" s="16" t="s">
        <v>21</v>
      </c>
    </row>
    <row r="488" spans="1:15" ht="15.75">
      <c r="A488" s="10">
        <v>486</v>
      </c>
      <c r="B488" s="10">
        <v>408170153</v>
      </c>
      <c r="C488" s="38" t="s">
        <v>15</v>
      </c>
      <c r="D488" s="48">
        <v>873</v>
      </c>
      <c r="E488" s="48" t="s">
        <v>1258</v>
      </c>
      <c r="F488" s="48" t="s">
        <v>37</v>
      </c>
      <c r="G488" s="38" t="s">
        <v>24</v>
      </c>
      <c r="H488" s="38" t="s">
        <v>1203</v>
      </c>
      <c r="I488" s="45">
        <v>40467</v>
      </c>
      <c r="J488" s="40" t="s">
        <v>776</v>
      </c>
      <c r="K488" s="38" t="s">
        <v>20</v>
      </c>
      <c r="L488" s="64">
        <v>45545</v>
      </c>
      <c r="M488" s="16" t="s">
        <v>1259</v>
      </c>
      <c r="N488" s="38" t="s">
        <v>1260</v>
      </c>
      <c r="O488" s="16" t="s">
        <v>21</v>
      </c>
    </row>
    <row r="489" spans="1:15" ht="15.75">
      <c r="A489" s="10">
        <v>487</v>
      </c>
      <c r="B489" s="10">
        <v>408170153</v>
      </c>
      <c r="C489" s="38" t="s">
        <v>15</v>
      </c>
      <c r="D489" s="48">
        <v>909</v>
      </c>
      <c r="E489" s="48" t="s">
        <v>1261</v>
      </c>
      <c r="F489" s="48" t="s">
        <v>1025</v>
      </c>
      <c r="G489" s="38" t="s">
        <v>24</v>
      </c>
      <c r="H489" s="38" t="s">
        <v>1203</v>
      </c>
      <c r="I489" s="45">
        <v>40763</v>
      </c>
      <c r="J489" s="40" t="s">
        <v>776</v>
      </c>
      <c r="K489" s="38" t="s">
        <v>20</v>
      </c>
      <c r="L489" s="64">
        <v>45594</v>
      </c>
      <c r="M489" s="16" t="s">
        <v>1262</v>
      </c>
      <c r="N489" s="38" t="s">
        <v>1263</v>
      </c>
      <c r="O489" s="16" t="s">
        <v>21</v>
      </c>
    </row>
    <row r="490" spans="1:15" ht="15.75">
      <c r="A490" s="10">
        <v>488</v>
      </c>
      <c r="B490" s="10">
        <v>408170153</v>
      </c>
      <c r="C490" s="38" t="s">
        <v>15</v>
      </c>
      <c r="D490" s="48">
        <v>854</v>
      </c>
      <c r="E490" s="48" t="s">
        <v>1388</v>
      </c>
      <c r="F490" s="48" t="s">
        <v>1264</v>
      </c>
      <c r="G490" s="38" t="s">
        <v>24</v>
      </c>
      <c r="H490" s="38" t="s">
        <v>1203</v>
      </c>
      <c r="I490" s="45">
        <v>40832</v>
      </c>
      <c r="J490" s="40" t="s">
        <v>776</v>
      </c>
      <c r="K490" s="38" t="s">
        <v>20</v>
      </c>
      <c r="L490" s="64">
        <v>45538</v>
      </c>
      <c r="M490" s="16"/>
      <c r="N490" s="38"/>
      <c r="O490" s="16" t="s">
        <v>21</v>
      </c>
    </row>
    <row r="491" spans="1:15" ht="15.75">
      <c r="A491" s="10">
        <v>489</v>
      </c>
      <c r="B491" s="10">
        <v>408170153</v>
      </c>
      <c r="C491" s="38" t="s">
        <v>15</v>
      </c>
      <c r="D491" s="48">
        <v>863</v>
      </c>
      <c r="E491" s="48" t="s">
        <v>1389</v>
      </c>
      <c r="F491" s="48" t="s">
        <v>1009</v>
      </c>
      <c r="G491" s="38" t="s">
        <v>24</v>
      </c>
      <c r="H491" s="38" t="s">
        <v>1203</v>
      </c>
      <c r="I491" s="45">
        <v>40211</v>
      </c>
      <c r="J491" s="40" t="s">
        <v>776</v>
      </c>
      <c r="K491" s="38" t="s">
        <v>20</v>
      </c>
      <c r="L491" s="64">
        <v>45540</v>
      </c>
      <c r="M491" s="16" t="s">
        <v>972</v>
      </c>
      <c r="N491" s="38" t="s">
        <v>973</v>
      </c>
      <c r="O491" s="80" t="s">
        <v>21</v>
      </c>
    </row>
    <row r="492" spans="1:15" ht="15.75">
      <c r="A492" s="10">
        <v>490</v>
      </c>
      <c r="B492" s="10">
        <v>408170153</v>
      </c>
      <c r="C492" s="38" t="s">
        <v>15</v>
      </c>
      <c r="D492" s="49">
        <v>902</v>
      </c>
      <c r="E492" s="49" t="s">
        <v>431</v>
      </c>
      <c r="F492" s="49" t="s">
        <v>125</v>
      </c>
      <c r="G492" s="38" t="s">
        <v>24</v>
      </c>
      <c r="H492" s="38" t="s">
        <v>1203</v>
      </c>
      <c r="I492" s="45">
        <v>40766</v>
      </c>
      <c r="J492" s="40" t="s">
        <v>776</v>
      </c>
      <c r="K492" s="38" t="s">
        <v>20</v>
      </c>
      <c r="L492" s="64">
        <v>45593</v>
      </c>
      <c r="M492" s="16" t="s">
        <v>126</v>
      </c>
      <c r="N492" s="38" t="s">
        <v>1265</v>
      </c>
      <c r="O492" s="80" t="s">
        <v>21</v>
      </c>
    </row>
    <row r="493" spans="1:15" ht="15.75">
      <c r="A493" s="10">
        <v>491</v>
      </c>
      <c r="B493" s="10">
        <v>408170153</v>
      </c>
      <c r="C493" s="38" t="s">
        <v>15</v>
      </c>
      <c r="D493" s="48">
        <v>886</v>
      </c>
      <c r="E493" s="48" t="s">
        <v>1390</v>
      </c>
      <c r="F493" s="48" t="s">
        <v>1391</v>
      </c>
      <c r="G493" s="38" t="s">
        <v>24</v>
      </c>
      <c r="H493" s="38" t="s">
        <v>1203</v>
      </c>
      <c r="I493" s="45">
        <v>40934</v>
      </c>
      <c r="J493" s="40" t="s">
        <v>776</v>
      </c>
      <c r="K493" s="38" t="s">
        <v>20</v>
      </c>
      <c r="L493" s="64">
        <v>45593</v>
      </c>
      <c r="M493" s="50" t="s">
        <v>1266</v>
      </c>
      <c r="N493" s="16" t="s">
        <v>1267</v>
      </c>
      <c r="O493" s="16" t="s">
        <v>21</v>
      </c>
    </row>
    <row r="494" spans="1:15">
      <c r="A494" s="10">
        <v>492</v>
      </c>
      <c r="B494" s="10">
        <v>408170153</v>
      </c>
      <c r="C494" s="38" t="s">
        <v>15</v>
      </c>
      <c r="D494" s="40">
        <v>858</v>
      </c>
      <c r="E494" s="17" t="s">
        <v>375</v>
      </c>
      <c r="F494" s="13" t="s">
        <v>107</v>
      </c>
      <c r="G494" s="38" t="s">
        <v>17</v>
      </c>
      <c r="H494" s="38" t="s">
        <v>977</v>
      </c>
      <c r="I494" s="45">
        <v>39985</v>
      </c>
      <c r="J494" s="40" t="s">
        <v>776</v>
      </c>
      <c r="K494" s="38" t="s">
        <v>20</v>
      </c>
      <c r="L494" s="64">
        <v>45540</v>
      </c>
      <c r="M494" s="38"/>
      <c r="N494" s="38" t="s">
        <v>978</v>
      </c>
      <c r="O494" s="80" t="s">
        <v>21</v>
      </c>
    </row>
    <row r="495" spans="1:15" ht="15.75">
      <c r="A495" s="10">
        <v>493</v>
      </c>
      <c r="B495" s="10">
        <v>408170153</v>
      </c>
      <c r="C495" s="38" t="s">
        <v>15</v>
      </c>
      <c r="D495" s="40">
        <v>872</v>
      </c>
      <c r="E495" s="17" t="s">
        <v>979</v>
      </c>
      <c r="F495" s="13" t="s">
        <v>980</v>
      </c>
      <c r="G495" s="38" t="s">
        <v>17</v>
      </c>
      <c r="H495" s="38" t="s">
        <v>977</v>
      </c>
      <c r="I495" s="45">
        <v>39803</v>
      </c>
      <c r="J495" s="40" t="s">
        <v>776</v>
      </c>
      <c r="K495" s="38" t="s">
        <v>20</v>
      </c>
      <c r="L495" s="64">
        <v>45540</v>
      </c>
      <c r="M495" s="38" t="s">
        <v>981</v>
      </c>
      <c r="N495" s="38" t="s">
        <v>982</v>
      </c>
      <c r="O495" s="16" t="s">
        <v>57</v>
      </c>
    </row>
    <row r="496" spans="1:15">
      <c r="A496" s="10">
        <v>494</v>
      </c>
      <c r="B496" s="10">
        <v>408170153</v>
      </c>
      <c r="C496" s="38" t="s">
        <v>15</v>
      </c>
      <c r="D496" s="40">
        <v>876</v>
      </c>
      <c r="E496" s="17" t="s">
        <v>983</v>
      </c>
      <c r="F496" s="13" t="s">
        <v>984</v>
      </c>
      <c r="G496" s="38" t="s">
        <v>17</v>
      </c>
      <c r="H496" s="38" t="s">
        <v>977</v>
      </c>
      <c r="I496" s="45">
        <v>40617</v>
      </c>
      <c r="J496" s="40" t="s">
        <v>776</v>
      </c>
      <c r="K496" s="38" t="s">
        <v>20</v>
      </c>
      <c r="L496" s="64">
        <v>45545</v>
      </c>
      <c r="M496" s="38" t="s">
        <v>985</v>
      </c>
      <c r="N496" s="38" t="s">
        <v>986</v>
      </c>
      <c r="O496" s="80" t="s">
        <v>57</v>
      </c>
    </row>
    <row r="497" spans="1:15" ht="15.75">
      <c r="A497" s="10">
        <v>495</v>
      </c>
      <c r="B497" s="10">
        <v>408170153</v>
      </c>
      <c r="C497" s="38" t="s">
        <v>15</v>
      </c>
      <c r="D497" s="40">
        <v>887</v>
      </c>
      <c r="E497" s="17" t="s">
        <v>987</v>
      </c>
      <c r="F497" s="13" t="s">
        <v>974</v>
      </c>
      <c r="G497" s="38" t="s">
        <v>17</v>
      </c>
      <c r="H497" s="38" t="s">
        <v>977</v>
      </c>
      <c r="I497" s="45">
        <v>40091</v>
      </c>
      <c r="J497" s="40" t="s">
        <v>776</v>
      </c>
      <c r="K497" s="38" t="s">
        <v>20</v>
      </c>
      <c r="L497" s="64">
        <v>45573</v>
      </c>
      <c r="M497" s="38" t="s">
        <v>975</v>
      </c>
      <c r="N497" s="38" t="s">
        <v>976</v>
      </c>
      <c r="O497" s="16" t="s">
        <v>57</v>
      </c>
    </row>
    <row r="498" spans="1:15">
      <c r="A498" s="10">
        <v>496</v>
      </c>
      <c r="B498" s="10">
        <v>408170153</v>
      </c>
      <c r="C498" s="38" t="s">
        <v>15</v>
      </c>
      <c r="D498" s="40">
        <v>884</v>
      </c>
      <c r="E498" s="17" t="s">
        <v>988</v>
      </c>
      <c r="F498" s="13" t="s">
        <v>989</v>
      </c>
      <c r="G498" s="38" t="s">
        <v>17</v>
      </c>
      <c r="H498" s="38" t="s">
        <v>977</v>
      </c>
      <c r="I498" s="45">
        <v>38883</v>
      </c>
      <c r="J498" s="40" t="s">
        <v>776</v>
      </c>
      <c r="K498" s="38" t="s">
        <v>20</v>
      </c>
      <c r="L498" s="64">
        <v>45545</v>
      </c>
      <c r="M498" s="38" t="s">
        <v>908</v>
      </c>
      <c r="N498" s="38" t="s">
        <v>990</v>
      </c>
      <c r="O498" s="80" t="s">
        <v>57</v>
      </c>
    </row>
    <row r="499" spans="1:15" ht="15.75">
      <c r="A499" s="10">
        <v>497</v>
      </c>
      <c r="B499" s="10">
        <v>408170153</v>
      </c>
      <c r="C499" s="38" t="s">
        <v>15</v>
      </c>
      <c r="D499" s="40">
        <v>752</v>
      </c>
      <c r="E499" s="17" t="s">
        <v>991</v>
      </c>
      <c r="F499" s="13" t="s">
        <v>992</v>
      </c>
      <c r="G499" s="38" t="s">
        <v>17</v>
      </c>
      <c r="H499" s="38" t="s">
        <v>977</v>
      </c>
      <c r="I499" s="45">
        <v>39204</v>
      </c>
      <c r="J499" s="40" t="s">
        <v>776</v>
      </c>
      <c r="K499" s="38" t="s">
        <v>20</v>
      </c>
      <c r="L499" s="64">
        <v>45163</v>
      </c>
      <c r="M499" s="38" t="s">
        <v>688</v>
      </c>
      <c r="N499" s="38"/>
      <c r="O499" s="16" t="s">
        <v>57</v>
      </c>
    </row>
    <row r="500" spans="1:15" ht="15.75">
      <c r="A500" s="10">
        <v>498</v>
      </c>
      <c r="B500" s="10">
        <v>408170153</v>
      </c>
      <c r="C500" s="38" t="s">
        <v>15</v>
      </c>
      <c r="D500" s="40">
        <v>893</v>
      </c>
      <c r="E500" s="17" t="s">
        <v>383</v>
      </c>
      <c r="F500" s="13" t="s">
        <v>993</v>
      </c>
      <c r="G500" s="38" t="s">
        <v>17</v>
      </c>
      <c r="H500" s="38" t="s">
        <v>977</v>
      </c>
      <c r="I500" s="45">
        <v>40120</v>
      </c>
      <c r="J500" s="40" t="s">
        <v>776</v>
      </c>
      <c r="K500" s="38" t="s">
        <v>20</v>
      </c>
      <c r="L500" s="64">
        <v>45593</v>
      </c>
      <c r="M500" s="38"/>
      <c r="N500" s="38" t="s">
        <v>994</v>
      </c>
      <c r="O500" s="16" t="s">
        <v>21</v>
      </c>
    </row>
    <row r="501" spans="1:15" ht="15.75">
      <c r="A501" s="10">
        <v>499</v>
      </c>
      <c r="B501" s="10">
        <v>408170153</v>
      </c>
      <c r="C501" s="38" t="s">
        <v>15</v>
      </c>
      <c r="D501" s="39">
        <v>897</v>
      </c>
      <c r="E501" s="17" t="s">
        <v>851</v>
      </c>
      <c r="F501" s="13" t="s">
        <v>995</v>
      </c>
      <c r="G501" s="38" t="s">
        <v>17</v>
      </c>
      <c r="H501" s="38" t="s">
        <v>977</v>
      </c>
      <c r="I501" s="45">
        <v>40619</v>
      </c>
      <c r="J501" s="40" t="s">
        <v>776</v>
      </c>
      <c r="K501" s="38" t="s">
        <v>20</v>
      </c>
      <c r="L501" s="64">
        <v>45593</v>
      </c>
      <c r="M501" s="38" t="s">
        <v>996</v>
      </c>
      <c r="N501" s="38"/>
      <c r="O501" s="16" t="s">
        <v>21</v>
      </c>
    </row>
    <row r="502" spans="1:15" ht="15.75">
      <c r="A502" s="10">
        <v>500</v>
      </c>
      <c r="B502" s="10">
        <v>408170153</v>
      </c>
      <c r="C502" s="38" t="s">
        <v>15</v>
      </c>
      <c r="D502" s="40">
        <v>751</v>
      </c>
      <c r="E502" s="17" t="s">
        <v>997</v>
      </c>
      <c r="F502" s="13" t="s">
        <v>266</v>
      </c>
      <c r="G502" s="38" t="s">
        <v>17</v>
      </c>
      <c r="H502" s="38" t="s">
        <v>977</v>
      </c>
      <c r="I502" s="14">
        <v>39860</v>
      </c>
      <c r="J502" s="40" t="s">
        <v>776</v>
      </c>
      <c r="K502" s="38" t="s">
        <v>20</v>
      </c>
      <c r="L502" s="64">
        <v>45163</v>
      </c>
      <c r="M502" s="38" t="s">
        <v>688</v>
      </c>
      <c r="N502" s="38" t="s">
        <v>740</v>
      </c>
      <c r="O502" s="16" t="s">
        <v>57</v>
      </c>
    </row>
    <row r="503" spans="1:15" ht="15.75">
      <c r="A503" s="10">
        <v>501</v>
      </c>
      <c r="B503" s="10">
        <v>408170153</v>
      </c>
      <c r="C503" s="38" t="s">
        <v>15</v>
      </c>
      <c r="D503" s="40">
        <v>901</v>
      </c>
      <c r="E503" s="17" t="s">
        <v>998</v>
      </c>
      <c r="F503" s="13" t="s">
        <v>980</v>
      </c>
      <c r="G503" s="38" t="s">
        <v>17</v>
      </c>
      <c r="H503" s="38" t="s">
        <v>977</v>
      </c>
      <c r="I503" s="45">
        <v>40625</v>
      </c>
      <c r="J503" s="40" t="s">
        <v>776</v>
      </c>
      <c r="K503" s="38" t="s">
        <v>20</v>
      </c>
      <c r="L503" s="64">
        <v>45593</v>
      </c>
      <c r="M503" s="38" t="s">
        <v>981</v>
      </c>
      <c r="N503" s="38" t="s">
        <v>982</v>
      </c>
      <c r="O503" s="16" t="s">
        <v>57</v>
      </c>
    </row>
    <row r="504" spans="1:15" ht="15.75">
      <c r="A504" s="10">
        <v>502</v>
      </c>
      <c r="B504" s="10">
        <v>408170153</v>
      </c>
      <c r="C504" s="38" t="s">
        <v>15</v>
      </c>
      <c r="D504" s="40">
        <v>763</v>
      </c>
      <c r="E504" s="17" t="s">
        <v>999</v>
      </c>
      <c r="F504" s="13" t="s">
        <v>356</v>
      </c>
      <c r="G504" s="38" t="s">
        <v>17</v>
      </c>
      <c r="H504" s="38" t="s">
        <v>977</v>
      </c>
      <c r="I504" s="45">
        <v>40858</v>
      </c>
      <c r="J504" s="40" t="s">
        <v>776</v>
      </c>
      <c r="K504" s="38" t="s">
        <v>20</v>
      </c>
      <c r="L504" s="64">
        <v>45213</v>
      </c>
      <c r="M504" s="38" t="s">
        <v>357</v>
      </c>
      <c r="N504" s="38" t="s">
        <v>1000</v>
      </c>
      <c r="O504" s="16" t="s">
        <v>57</v>
      </c>
    </row>
    <row r="505" spans="1:15">
      <c r="A505" s="10">
        <v>503</v>
      </c>
      <c r="B505" s="10">
        <v>408170153</v>
      </c>
      <c r="C505" s="38" t="s">
        <v>15</v>
      </c>
      <c r="D505" s="40">
        <v>749</v>
      </c>
      <c r="E505" s="17" t="s">
        <v>1001</v>
      </c>
      <c r="F505" s="13" t="s">
        <v>480</v>
      </c>
      <c r="G505" s="38" t="s">
        <v>17</v>
      </c>
      <c r="H505" s="38" t="s">
        <v>977</v>
      </c>
      <c r="I505" s="45">
        <v>38913</v>
      </c>
      <c r="J505" s="40" t="s">
        <v>776</v>
      </c>
      <c r="K505" s="38" t="s">
        <v>20</v>
      </c>
      <c r="L505" s="64">
        <v>45163</v>
      </c>
      <c r="M505" s="38" t="s">
        <v>892</v>
      </c>
      <c r="N505" s="38" t="s">
        <v>728</v>
      </c>
      <c r="O505" s="80" t="s">
        <v>57</v>
      </c>
    </row>
    <row r="506" spans="1:15" ht="15.75">
      <c r="A506" s="10">
        <v>504</v>
      </c>
      <c r="B506" s="10">
        <v>408170153</v>
      </c>
      <c r="C506" s="38" t="s">
        <v>15</v>
      </c>
      <c r="D506" s="40">
        <v>890</v>
      </c>
      <c r="E506" s="17" t="s">
        <v>245</v>
      </c>
      <c r="F506" s="13" t="s">
        <v>1002</v>
      </c>
      <c r="G506" s="38" t="s">
        <v>17</v>
      </c>
      <c r="H506" s="38" t="s">
        <v>977</v>
      </c>
      <c r="I506" s="45">
        <v>40913</v>
      </c>
      <c r="J506" s="40" t="s">
        <v>776</v>
      </c>
      <c r="K506" s="38" t="s">
        <v>20</v>
      </c>
      <c r="L506" s="64">
        <v>45587</v>
      </c>
      <c r="M506" s="38"/>
      <c r="N506" s="38" t="s">
        <v>1003</v>
      </c>
      <c r="O506" s="16" t="s">
        <v>21</v>
      </c>
    </row>
    <row r="507" spans="1:15">
      <c r="A507" s="10">
        <v>505</v>
      </c>
      <c r="B507" s="10">
        <v>408170153</v>
      </c>
      <c r="C507" s="38" t="s">
        <v>15</v>
      </c>
      <c r="D507" s="40">
        <v>889</v>
      </c>
      <c r="E507" s="17" t="s">
        <v>1004</v>
      </c>
      <c r="F507" s="13" t="s">
        <v>785</v>
      </c>
      <c r="G507" s="38" t="s">
        <v>17</v>
      </c>
      <c r="H507" s="38" t="s">
        <v>977</v>
      </c>
      <c r="I507" s="45">
        <v>40404</v>
      </c>
      <c r="J507" s="40" t="s">
        <v>776</v>
      </c>
      <c r="K507" s="38" t="s">
        <v>20</v>
      </c>
      <c r="L507" s="64">
        <v>45587</v>
      </c>
      <c r="M507" s="38" t="s">
        <v>1005</v>
      </c>
      <c r="N507" s="38" t="s">
        <v>1006</v>
      </c>
      <c r="O507" s="80" t="s">
        <v>21</v>
      </c>
    </row>
    <row r="508" spans="1:15" ht="15.75">
      <c r="A508" s="10">
        <v>506</v>
      </c>
      <c r="B508" s="10">
        <v>408170153</v>
      </c>
      <c r="C508" s="38" t="s">
        <v>15</v>
      </c>
      <c r="D508" s="40">
        <v>898</v>
      </c>
      <c r="E508" s="17" t="s">
        <v>1007</v>
      </c>
      <c r="F508" s="13" t="s">
        <v>55</v>
      </c>
      <c r="G508" s="38" t="s">
        <v>17</v>
      </c>
      <c r="H508" s="38" t="s">
        <v>977</v>
      </c>
      <c r="I508" s="45">
        <v>40601</v>
      </c>
      <c r="J508" s="40" t="s">
        <v>776</v>
      </c>
      <c r="K508" s="38" t="s">
        <v>20</v>
      </c>
      <c r="L508" s="64">
        <v>45593</v>
      </c>
      <c r="M508" s="38" t="s">
        <v>56</v>
      </c>
      <c r="N508" s="38" t="s">
        <v>521</v>
      </c>
      <c r="O508" s="16" t="s">
        <v>57</v>
      </c>
    </row>
    <row r="509" spans="1:15" ht="15.75">
      <c r="A509" s="10">
        <v>507</v>
      </c>
      <c r="B509" s="10">
        <v>408170153</v>
      </c>
      <c r="C509" s="38" t="s">
        <v>15</v>
      </c>
      <c r="D509" s="40">
        <v>899</v>
      </c>
      <c r="E509" s="17" t="s">
        <v>492</v>
      </c>
      <c r="F509" s="13" t="s">
        <v>810</v>
      </c>
      <c r="G509" s="38" t="s">
        <v>17</v>
      </c>
      <c r="H509" s="38" t="s">
        <v>977</v>
      </c>
      <c r="I509" s="45">
        <v>40919</v>
      </c>
      <c r="J509" s="40" t="s">
        <v>776</v>
      </c>
      <c r="K509" s="38" t="s">
        <v>20</v>
      </c>
      <c r="L509" s="64">
        <v>45593</v>
      </c>
      <c r="M509" s="38" t="s">
        <v>811</v>
      </c>
      <c r="N509" s="38" t="s">
        <v>812</v>
      </c>
      <c r="O509" s="16" t="s">
        <v>57</v>
      </c>
    </row>
    <row r="510" spans="1:15" ht="15.75">
      <c r="A510" s="10">
        <v>508</v>
      </c>
      <c r="B510" s="10">
        <v>408170153</v>
      </c>
      <c r="C510" s="38" t="s">
        <v>15</v>
      </c>
      <c r="D510" s="40">
        <v>900</v>
      </c>
      <c r="E510" s="17" t="s">
        <v>1008</v>
      </c>
      <c r="F510" s="13" t="s">
        <v>353</v>
      </c>
      <c r="G510" s="38" t="s">
        <v>17</v>
      </c>
      <c r="H510" s="38" t="s">
        <v>977</v>
      </c>
      <c r="I510" s="45">
        <v>40019</v>
      </c>
      <c r="J510" s="40" t="s">
        <v>776</v>
      </c>
      <c r="K510" s="38" t="s">
        <v>20</v>
      </c>
      <c r="L510" s="64">
        <v>45593</v>
      </c>
      <c r="M510" s="38"/>
      <c r="N510" s="38" t="s">
        <v>664</v>
      </c>
      <c r="O510" s="16" t="s">
        <v>21</v>
      </c>
    </row>
    <row r="511" spans="1:15" ht="15.75">
      <c r="A511" s="10">
        <v>509</v>
      </c>
      <c r="B511" s="10">
        <v>408170153</v>
      </c>
      <c r="C511" s="38" t="s">
        <v>15</v>
      </c>
      <c r="D511" s="40">
        <v>756</v>
      </c>
      <c r="E511" s="17" t="s">
        <v>366</v>
      </c>
      <c r="F511" s="13" t="s">
        <v>1392</v>
      </c>
      <c r="G511" s="38" t="s">
        <v>17</v>
      </c>
      <c r="H511" s="38" t="s">
        <v>977</v>
      </c>
      <c r="I511" s="45">
        <v>39264</v>
      </c>
      <c r="J511" s="40" t="s">
        <v>776</v>
      </c>
      <c r="K511" s="38" t="s">
        <v>20</v>
      </c>
      <c r="L511" s="64">
        <v>45163</v>
      </c>
      <c r="M511" s="38" t="s">
        <v>972</v>
      </c>
      <c r="N511" s="45" t="s">
        <v>1010</v>
      </c>
      <c r="O511" s="16" t="s">
        <v>57</v>
      </c>
    </row>
    <row r="512" spans="1:15" ht="15.75">
      <c r="A512" s="10">
        <v>510</v>
      </c>
      <c r="B512" s="10">
        <v>408170153</v>
      </c>
      <c r="C512" s="38" t="s">
        <v>15</v>
      </c>
      <c r="D512" s="40">
        <v>750</v>
      </c>
      <c r="E512" s="17" t="s">
        <v>1011</v>
      </c>
      <c r="F512" s="13" t="s">
        <v>1012</v>
      </c>
      <c r="G512" s="38" t="s">
        <v>24</v>
      </c>
      <c r="H512" s="38" t="s">
        <v>977</v>
      </c>
      <c r="I512" s="45">
        <v>40035</v>
      </c>
      <c r="J512" s="40" t="s">
        <v>776</v>
      </c>
      <c r="K512" s="38" t="s">
        <v>20</v>
      </c>
      <c r="L512" s="64">
        <v>45163</v>
      </c>
      <c r="M512" s="38"/>
      <c r="N512" s="38" t="s">
        <v>1013</v>
      </c>
      <c r="O512" s="16" t="s">
        <v>21</v>
      </c>
    </row>
    <row r="513" spans="1:15" ht="15.75">
      <c r="A513" s="10">
        <v>511</v>
      </c>
      <c r="B513" s="10">
        <v>408170153</v>
      </c>
      <c r="C513" s="38" t="s">
        <v>15</v>
      </c>
      <c r="D513" s="40">
        <v>867</v>
      </c>
      <c r="E513" s="17" t="s">
        <v>1014</v>
      </c>
      <c r="F513" s="13" t="s">
        <v>1015</v>
      </c>
      <c r="G513" s="38" t="s">
        <v>24</v>
      </c>
      <c r="H513" s="38" t="s">
        <v>977</v>
      </c>
      <c r="I513" s="45">
        <v>40219</v>
      </c>
      <c r="J513" s="40" t="s">
        <v>776</v>
      </c>
      <c r="K513" s="38" t="s">
        <v>20</v>
      </c>
      <c r="L513" s="64">
        <v>45540</v>
      </c>
      <c r="M513" s="38" t="s">
        <v>1016</v>
      </c>
      <c r="N513" s="38" t="s">
        <v>1017</v>
      </c>
      <c r="O513" s="16" t="s">
        <v>21</v>
      </c>
    </row>
    <row r="514" spans="1:15">
      <c r="A514" s="10">
        <v>512</v>
      </c>
      <c r="B514" s="10">
        <v>408170153</v>
      </c>
      <c r="C514" s="38" t="s">
        <v>15</v>
      </c>
      <c r="D514" s="40">
        <v>754</v>
      </c>
      <c r="E514" s="17" t="s">
        <v>1018</v>
      </c>
      <c r="F514" s="13" t="s">
        <v>1019</v>
      </c>
      <c r="G514" s="38" t="s">
        <v>24</v>
      </c>
      <c r="H514" s="38" t="s">
        <v>977</v>
      </c>
      <c r="I514" s="45">
        <v>39919</v>
      </c>
      <c r="J514" s="40" t="s">
        <v>776</v>
      </c>
      <c r="K514" s="38" t="s">
        <v>20</v>
      </c>
      <c r="L514" s="64">
        <v>45163</v>
      </c>
      <c r="M514" s="38" t="s">
        <v>685</v>
      </c>
      <c r="N514" s="38" t="s">
        <v>726</v>
      </c>
      <c r="O514" s="80" t="s">
        <v>57</v>
      </c>
    </row>
    <row r="515" spans="1:15">
      <c r="A515" s="10">
        <v>513</v>
      </c>
      <c r="B515" s="10">
        <v>408170153</v>
      </c>
      <c r="C515" s="38" t="s">
        <v>15</v>
      </c>
      <c r="D515" s="40">
        <v>878</v>
      </c>
      <c r="E515" s="17" t="s">
        <v>1020</v>
      </c>
      <c r="F515" s="13" t="s">
        <v>356</v>
      </c>
      <c r="G515" s="38" t="s">
        <v>24</v>
      </c>
      <c r="H515" s="38" t="s">
        <v>977</v>
      </c>
      <c r="I515" s="45">
        <v>40065</v>
      </c>
      <c r="J515" s="40" t="s">
        <v>776</v>
      </c>
      <c r="K515" s="38" t="s">
        <v>20</v>
      </c>
      <c r="L515" s="64">
        <v>45545</v>
      </c>
      <c r="M515" s="38" t="s">
        <v>357</v>
      </c>
      <c r="N515" s="38" t="s">
        <v>1000</v>
      </c>
      <c r="O515" s="80" t="s">
        <v>57</v>
      </c>
    </row>
    <row r="516" spans="1:15" ht="15.75">
      <c r="A516" s="10">
        <v>514</v>
      </c>
      <c r="B516" s="10">
        <v>408170153</v>
      </c>
      <c r="C516" s="38" t="s">
        <v>15</v>
      </c>
      <c r="D516" s="40">
        <v>847</v>
      </c>
      <c r="E516" s="17" t="s">
        <v>1021</v>
      </c>
      <c r="F516" s="13" t="s">
        <v>1022</v>
      </c>
      <c r="G516" s="38" t="s">
        <v>24</v>
      </c>
      <c r="H516" s="38" t="s">
        <v>977</v>
      </c>
      <c r="I516" s="45">
        <v>39290</v>
      </c>
      <c r="J516" s="40" t="s">
        <v>776</v>
      </c>
      <c r="K516" s="38" t="s">
        <v>20</v>
      </c>
      <c r="L516" s="64">
        <v>45537</v>
      </c>
      <c r="M516" s="45" t="s">
        <v>1023</v>
      </c>
      <c r="N516" s="38" t="s">
        <v>1024</v>
      </c>
      <c r="O516" s="16" t="s">
        <v>21</v>
      </c>
    </row>
    <row r="517" spans="1:15">
      <c r="A517" s="10">
        <v>515</v>
      </c>
      <c r="B517" s="10">
        <v>408170153</v>
      </c>
      <c r="C517" s="38" t="s">
        <v>15</v>
      </c>
      <c r="D517" s="40">
        <v>895</v>
      </c>
      <c r="E517" s="17" t="s">
        <v>1393</v>
      </c>
      <c r="F517" s="13" t="s">
        <v>1394</v>
      </c>
      <c r="G517" s="38" t="s">
        <v>24</v>
      </c>
      <c r="H517" s="38" t="s">
        <v>977</v>
      </c>
      <c r="I517" s="45">
        <v>39963</v>
      </c>
      <c r="J517" s="40" t="s">
        <v>776</v>
      </c>
      <c r="K517" s="38" t="s">
        <v>20</v>
      </c>
      <c r="L517" s="64">
        <v>45593</v>
      </c>
      <c r="M517" s="38"/>
      <c r="N517" s="38" t="s">
        <v>1026</v>
      </c>
      <c r="O517" s="80" t="s">
        <v>21</v>
      </c>
    </row>
    <row r="518" spans="1:15">
      <c r="A518" s="10">
        <v>516</v>
      </c>
      <c r="B518" s="10">
        <v>408170153</v>
      </c>
      <c r="C518" s="38" t="s">
        <v>15</v>
      </c>
      <c r="D518" s="40">
        <v>747</v>
      </c>
      <c r="E518" s="17" t="s">
        <v>1027</v>
      </c>
      <c r="F518" s="13" t="s">
        <v>1028</v>
      </c>
      <c r="G518" s="38" t="s">
        <v>24</v>
      </c>
      <c r="H518" s="38" t="s">
        <v>977</v>
      </c>
      <c r="I518" s="45">
        <v>39975</v>
      </c>
      <c r="J518" s="40" t="s">
        <v>776</v>
      </c>
      <c r="K518" s="38" t="s">
        <v>20</v>
      </c>
      <c r="L518" s="64">
        <v>45163</v>
      </c>
      <c r="M518" s="38"/>
      <c r="N518" s="38" t="s">
        <v>634</v>
      </c>
      <c r="O518" s="80" t="s">
        <v>21</v>
      </c>
    </row>
    <row r="519" spans="1:15" ht="15.75">
      <c r="A519" s="10">
        <v>517</v>
      </c>
      <c r="B519" s="10">
        <v>408170153</v>
      </c>
      <c r="C519" s="38" t="s">
        <v>15</v>
      </c>
      <c r="D519" s="40">
        <v>851</v>
      </c>
      <c r="E519" s="17" t="s">
        <v>1029</v>
      </c>
      <c r="F519" s="13" t="s">
        <v>1030</v>
      </c>
      <c r="G519" s="38" t="s">
        <v>24</v>
      </c>
      <c r="H519" s="38" t="s">
        <v>977</v>
      </c>
      <c r="I519" s="45">
        <v>41189</v>
      </c>
      <c r="J519" s="40" t="s">
        <v>776</v>
      </c>
      <c r="K519" s="38" t="s">
        <v>20</v>
      </c>
      <c r="L519" s="64">
        <v>45538</v>
      </c>
      <c r="M519" s="38" t="s">
        <v>1031</v>
      </c>
      <c r="N519" s="45" t="s">
        <v>1032</v>
      </c>
      <c r="O519" s="16" t="s">
        <v>21</v>
      </c>
    </row>
    <row r="520" spans="1:15" ht="15.75">
      <c r="A520" s="10">
        <v>518</v>
      </c>
      <c r="B520" s="10">
        <v>408170153</v>
      </c>
      <c r="C520" s="38" t="s">
        <v>15</v>
      </c>
      <c r="D520" s="40">
        <v>882</v>
      </c>
      <c r="E520" s="17" t="s">
        <v>1033</v>
      </c>
      <c r="F520" s="13" t="s">
        <v>1034</v>
      </c>
      <c r="G520" s="38" t="s">
        <v>24</v>
      </c>
      <c r="H520" s="38" t="s">
        <v>977</v>
      </c>
      <c r="I520" s="45">
        <v>40304</v>
      </c>
      <c r="J520" s="40" t="s">
        <v>776</v>
      </c>
      <c r="K520" s="38" t="s">
        <v>20</v>
      </c>
      <c r="L520" s="64">
        <v>45545</v>
      </c>
      <c r="M520" s="38" t="s">
        <v>1035</v>
      </c>
      <c r="N520" s="38" t="s">
        <v>1036</v>
      </c>
      <c r="O520" s="16" t="s">
        <v>21</v>
      </c>
    </row>
    <row r="521" spans="1:15">
      <c r="A521" s="10">
        <v>519</v>
      </c>
      <c r="B521" s="10">
        <v>408170153</v>
      </c>
      <c r="C521" s="38" t="s">
        <v>15</v>
      </c>
      <c r="D521" s="40">
        <v>877</v>
      </c>
      <c r="E521" s="17" t="s">
        <v>1037</v>
      </c>
      <c r="F521" s="13" t="s">
        <v>984</v>
      </c>
      <c r="G521" s="38" t="s">
        <v>24</v>
      </c>
      <c r="H521" s="38" t="s">
        <v>977</v>
      </c>
      <c r="I521" s="45">
        <v>40090</v>
      </c>
      <c r="J521" s="40" t="s">
        <v>776</v>
      </c>
      <c r="K521" s="38" t="s">
        <v>20</v>
      </c>
      <c r="L521" s="64">
        <v>45545</v>
      </c>
      <c r="M521" s="38" t="s">
        <v>985</v>
      </c>
      <c r="N521" s="38" t="s">
        <v>986</v>
      </c>
      <c r="O521" s="80" t="s">
        <v>57</v>
      </c>
    </row>
    <row r="522" spans="1:15" ht="15.75">
      <c r="A522" s="10">
        <v>520</v>
      </c>
      <c r="B522" s="10">
        <v>408170153</v>
      </c>
      <c r="C522" s="38" t="s">
        <v>15</v>
      </c>
      <c r="D522" s="40">
        <v>881</v>
      </c>
      <c r="E522" s="17" t="s">
        <v>1038</v>
      </c>
      <c r="F522" s="13" t="s">
        <v>1395</v>
      </c>
      <c r="G522" s="38" t="s">
        <v>24</v>
      </c>
      <c r="H522" s="38" t="s">
        <v>977</v>
      </c>
      <c r="I522" s="45">
        <v>39636</v>
      </c>
      <c r="J522" s="40" t="s">
        <v>776</v>
      </c>
      <c r="K522" s="38" t="s">
        <v>20</v>
      </c>
      <c r="L522" s="64">
        <v>45545</v>
      </c>
      <c r="M522" s="38" t="s">
        <v>1039</v>
      </c>
      <c r="N522" s="38" t="s">
        <v>1040</v>
      </c>
      <c r="O522" s="16" t="s">
        <v>21</v>
      </c>
    </row>
    <row r="523" spans="1:15">
      <c r="A523" s="10">
        <v>521</v>
      </c>
      <c r="B523" s="10">
        <v>408170153</v>
      </c>
      <c r="C523" s="38" t="s">
        <v>15</v>
      </c>
      <c r="D523" s="40">
        <v>891</v>
      </c>
      <c r="E523" s="17" t="s">
        <v>1041</v>
      </c>
      <c r="F523" s="13" t="s">
        <v>1042</v>
      </c>
      <c r="G523" s="38" t="s">
        <v>24</v>
      </c>
      <c r="H523" s="38" t="s">
        <v>977</v>
      </c>
      <c r="I523" s="45">
        <v>41639</v>
      </c>
      <c r="J523" s="40" t="s">
        <v>776</v>
      </c>
      <c r="K523" s="38" t="s">
        <v>20</v>
      </c>
      <c r="L523" s="64">
        <v>45593</v>
      </c>
      <c r="M523" s="38" t="s">
        <v>565</v>
      </c>
      <c r="N523" s="38" t="s">
        <v>1043</v>
      </c>
      <c r="O523" s="80" t="s">
        <v>21</v>
      </c>
    </row>
    <row r="524" spans="1:15">
      <c r="A524" s="10">
        <v>522</v>
      </c>
      <c r="B524" s="10">
        <v>408170153</v>
      </c>
      <c r="C524" s="38" t="s">
        <v>15</v>
      </c>
      <c r="D524" s="40">
        <v>896</v>
      </c>
      <c r="E524" s="17" t="s">
        <v>1044</v>
      </c>
      <c r="F524" s="13" t="s">
        <v>55</v>
      </c>
      <c r="G524" s="38" t="s">
        <v>24</v>
      </c>
      <c r="H524" s="38" t="s">
        <v>977</v>
      </c>
      <c r="I524" s="45">
        <v>40601</v>
      </c>
      <c r="J524" s="40" t="s">
        <v>776</v>
      </c>
      <c r="K524" s="38" t="s">
        <v>20</v>
      </c>
      <c r="L524" s="64">
        <v>45593</v>
      </c>
      <c r="M524" s="38" t="s">
        <v>56</v>
      </c>
      <c r="N524" s="38" t="s">
        <v>521</v>
      </c>
      <c r="O524" s="80" t="s">
        <v>57</v>
      </c>
    </row>
    <row r="525" spans="1:15">
      <c r="A525" s="10">
        <v>523</v>
      </c>
      <c r="B525" s="10">
        <v>408170153</v>
      </c>
      <c r="C525" s="38" t="s">
        <v>15</v>
      </c>
      <c r="D525" s="40">
        <v>765</v>
      </c>
      <c r="E525" s="17" t="s">
        <v>197</v>
      </c>
      <c r="F525" s="13" t="s">
        <v>448</v>
      </c>
      <c r="G525" s="38" t="s">
        <v>24</v>
      </c>
      <c r="H525" s="38" t="s">
        <v>977</v>
      </c>
      <c r="I525" s="45">
        <v>39078</v>
      </c>
      <c r="J525" s="40" t="s">
        <v>776</v>
      </c>
      <c r="K525" s="38" t="s">
        <v>20</v>
      </c>
      <c r="L525" s="64">
        <v>45213</v>
      </c>
      <c r="M525" s="38"/>
      <c r="N525" s="38" t="s">
        <v>1045</v>
      </c>
      <c r="O525" s="80" t="s">
        <v>21</v>
      </c>
    </row>
    <row r="526" spans="1:15" ht="15.75">
      <c r="A526" s="10">
        <v>524</v>
      </c>
      <c r="B526" s="10">
        <v>408170153</v>
      </c>
      <c r="C526" s="38" t="s">
        <v>15</v>
      </c>
      <c r="D526" s="40">
        <v>894</v>
      </c>
      <c r="E526" s="17" t="s">
        <v>59</v>
      </c>
      <c r="F526" s="13" t="s">
        <v>1396</v>
      </c>
      <c r="G526" s="38" t="s">
        <v>24</v>
      </c>
      <c r="H526" s="38" t="s">
        <v>977</v>
      </c>
      <c r="I526" s="45">
        <v>39789</v>
      </c>
      <c r="J526" s="40" t="s">
        <v>776</v>
      </c>
      <c r="K526" s="38" t="s">
        <v>20</v>
      </c>
      <c r="L526" s="64">
        <v>45593</v>
      </c>
      <c r="M526" s="38" t="s">
        <v>1046</v>
      </c>
      <c r="N526" s="38" t="s">
        <v>1047</v>
      </c>
      <c r="O526" s="16" t="s">
        <v>21</v>
      </c>
    </row>
    <row r="527" spans="1:15" ht="15.75">
      <c r="A527" s="10">
        <v>525</v>
      </c>
      <c r="B527" s="10">
        <v>408170153</v>
      </c>
      <c r="C527" s="38" t="s">
        <v>15</v>
      </c>
      <c r="D527" s="40">
        <v>859</v>
      </c>
      <c r="E527" s="17" t="s">
        <v>1049</v>
      </c>
      <c r="F527" s="13" t="s">
        <v>1397</v>
      </c>
      <c r="G527" s="38" t="s">
        <v>24</v>
      </c>
      <c r="H527" s="38" t="s">
        <v>977</v>
      </c>
      <c r="I527" s="45">
        <v>40515</v>
      </c>
      <c r="J527" s="40" t="s">
        <v>776</v>
      </c>
      <c r="K527" s="38" t="s">
        <v>20</v>
      </c>
      <c r="L527" s="59">
        <v>45540</v>
      </c>
      <c r="M527" s="38" t="s">
        <v>1050</v>
      </c>
      <c r="N527" s="38" t="s">
        <v>1051</v>
      </c>
      <c r="O527" s="16" t="s">
        <v>21</v>
      </c>
    </row>
  </sheetData>
  <mergeCells count="1">
    <mergeCell ref="A1:O1"/>
  </mergeCells>
  <conditionalFormatting sqref="D57:D87">
    <cfRule type="duplicateValues" dxfId="40" priority="42"/>
  </conditionalFormatting>
  <conditionalFormatting sqref="D88:D111">
    <cfRule type="duplicateValues" dxfId="39" priority="40"/>
  </conditionalFormatting>
  <conditionalFormatting sqref="D112">
    <cfRule type="duplicateValues" dxfId="38" priority="33"/>
  </conditionalFormatting>
  <conditionalFormatting sqref="D113:D144">
    <cfRule type="duplicateValues" dxfId="37" priority="39"/>
  </conditionalFormatting>
  <conditionalFormatting sqref="D145:D168">
    <cfRule type="duplicateValues" dxfId="36" priority="82"/>
  </conditionalFormatting>
  <conditionalFormatting sqref="D222:D248">
    <cfRule type="duplicateValues" dxfId="35" priority="86"/>
  </conditionalFormatting>
  <conditionalFormatting sqref="D249:D270 D272">
    <cfRule type="duplicateValues" dxfId="34" priority="50"/>
  </conditionalFormatting>
  <conditionalFormatting sqref="D321:D349">
    <cfRule type="duplicateValues" dxfId="33" priority="131"/>
  </conditionalFormatting>
  <conditionalFormatting sqref="D373:D397">
    <cfRule type="duplicateValues" dxfId="32" priority="26"/>
  </conditionalFormatting>
  <conditionalFormatting sqref="D408:D434">
    <cfRule type="duplicateValues" dxfId="31" priority="151"/>
  </conditionalFormatting>
  <conditionalFormatting sqref="D435:D436">
    <cfRule type="duplicateValues" dxfId="30" priority="19"/>
  </conditionalFormatting>
  <conditionalFormatting sqref="D453:D467">
    <cfRule type="duplicateValues" dxfId="29" priority="8"/>
    <cfRule type="duplicateValues" dxfId="28" priority="9"/>
  </conditionalFormatting>
  <conditionalFormatting sqref="D468">
    <cfRule type="duplicateValues" dxfId="27" priority="5"/>
    <cfRule type="duplicateValues" dxfId="26" priority="6"/>
  </conditionalFormatting>
  <conditionalFormatting sqref="D469:D473">
    <cfRule type="duplicateValues" dxfId="25" priority="187"/>
  </conditionalFormatting>
  <conditionalFormatting sqref="D474">
    <cfRule type="duplicateValues" dxfId="24" priority="7"/>
  </conditionalFormatting>
  <conditionalFormatting sqref="D475:D481">
    <cfRule type="duplicateValues" dxfId="23" priority="1"/>
    <cfRule type="duplicateValues" dxfId="22" priority="2"/>
  </conditionalFormatting>
  <conditionalFormatting sqref="D482">
    <cfRule type="duplicateValues" dxfId="21" priority="3"/>
    <cfRule type="duplicateValues" dxfId="20" priority="4"/>
  </conditionalFormatting>
  <conditionalFormatting sqref="D494:D499 D350:D368">
    <cfRule type="duplicateValues" dxfId="19" priority="73"/>
  </conditionalFormatting>
  <conditionalFormatting sqref="D494:D527 D273:D407">
    <cfRule type="duplicateValues" dxfId="18" priority="237"/>
  </conditionalFormatting>
  <conditionalFormatting sqref="D500">
    <cfRule type="duplicateValues" dxfId="17" priority="23"/>
  </conditionalFormatting>
  <conditionalFormatting sqref="D501:D527 D369:D372">
    <cfRule type="duplicateValues" dxfId="16" priority="234"/>
  </conditionalFormatting>
  <conditionalFormatting sqref="D528:D1048576 D1:D272">
    <cfRule type="duplicateValues" dxfId="15" priority="32"/>
  </conditionalFormatting>
  <conditionalFormatting sqref="E408:E434">
    <cfRule type="duplicateValues" dxfId="14" priority="153"/>
  </conditionalFormatting>
  <conditionalFormatting sqref="M385">
    <cfRule type="duplicateValues" dxfId="13" priority="20"/>
  </conditionalFormatting>
  <conditionalFormatting sqref="M445">
    <cfRule type="duplicateValues" dxfId="12" priority="16"/>
  </conditionalFormatting>
  <conditionalFormatting sqref="M453:M493">
    <cfRule type="duplicateValues" dxfId="11" priority="189"/>
  </conditionalFormatting>
  <conditionalFormatting sqref="M517:M527 M446:M452 M273:M384 M494:M515 M386:M398 M400:M444">
    <cfRule type="duplicateValues" dxfId="10" priority="227"/>
  </conditionalFormatting>
  <conditionalFormatting sqref="M528:M1048576 M129:M170 M1:M127 M172:M221 M223:M272">
    <cfRule type="duplicateValues" dxfId="9" priority="35"/>
  </conditionalFormatting>
  <conditionalFormatting sqref="N315">
    <cfRule type="duplicateValues" dxfId="8" priority="13"/>
  </conditionalFormatting>
  <conditionalFormatting sqref="N377">
    <cfRule type="duplicateValues" dxfId="7" priority="21"/>
  </conditionalFormatting>
  <conditionalFormatting sqref="N421">
    <cfRule type="duplicateValues" dxfId="6" priority="18"/>
  </conditionalFormatting>
  <conditionalFormatting sqref="N436">
    <cfRule type="duplicateValues" dxfId="5" priority="17"/>
  </conditionalFormatting>
  <conditionalFormatting sqref="N445">
    <cfRule type="duplicateValues" dxfId="4" priority="15"/>
  </conditionalFormatting>
  <conditionalFormatting sqref="N451">
    <cfRule type="duplicateValues" dxfId="3" priority="14"/>
  </conditionalFormatting>
  <conditionalFormatting sqref="N453:N493">
    <cfRule type="duplicateValues" dxfId="2" priority="191"/>
  </conditionalFormatting>
  <conditionalFormatting sqref="N512:N518 N437:N444 N370:N371 N373:N376 N386 N388 N520:N527 N392:N420 N378:N383 N422:N435 N446:N450 N452 N273:N314 N316:N368 N494:N510">
    <cfRule type="duplicateValues" dxfId="1" priority="211"/>
  </conditionalFormatting>
  <conditionalFormatting sqref="N528:N1048576 N124:N130 N1:N122 N132:N140 N142:N143 N145:N148 N160 N150:N158 N164:N204 N206:N217 N219:N220 N222:N230 N232 N234:N237 N239:N272">
    <cfRule type="duplicateValues" dxfId="0" priority="34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D6" sqref="D6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500</v>
      </c>
      <c r="B2" s="4">
        <f>COUNTIF('All Record'!$G$2:$G$1048576,"Female")</f>
        <v>263</v>
      </c>
    </row>
    <row r="3" spans="1:2" ht="21">
      <c r="A3" s="4" t="s">
        <v>501</v>
      </c>
      <c r="B3" s="4">
        <f>COUNTIF('All Record'!$G$2:$G$1048576,"Male")</f>
        <v>262</v>
      </c>
    </row>
    <row r="4" spans="1:2" ht="21">
      <c r="A4" s="4" t="s">
        <v>502</v>
      </c>
      <c r="B4" s="4">
        <f>B2+B3</f>
        <v>525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All Record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2025-07-09T08:54:18Z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