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05-06-2025\"/>
    </mc:Choice>
  </mc:AlternateContent>
  <xr:revisionPtr revIDLastSave="0" documentId="13_ncr:1_{62CCFBE0-640C-4FCF-9FEE-DF3341394B64}" xr6:coauthVersionLast="47" xr6:coauthVersionMax="47" xr10:uidLastSave="{00000000-0000-0000-0000-000000000000}"/>
  <bookViews>
    <workbookView xWindow="-120" yWindow="-120" windowWidth="20730" windowHeight="11160" xr2:uid="{866F53D6-24F6-4A13-A2A6-480F7704B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<sst xmlns="http://schemas.openxmlformats.org/spreadsheetml/2006/main" count="197" uniqueCount="96">
  <si>
    <t>Designation</t>
  </si>
  <si>
    <t>Contact No</t>
  </si>
  <si>
    <t>M.A</t>
  </si>
  <si>
    <t>NON-TEACHING STAFF</t>
  </si>
  <si>
    <t>Father's Name</t>
  </si>
  <si>
    <t>Saika</t>
  </si>
  <si>
    <t>Sikandar Jamali</t>
  </si>
  <si>
    <t>Parwish Fatima</t>
  </si>
  <si>
    <t>Amir Abbas Dasti</t>
  </si>
  <si>
    <t>Saba</t>
  </si>
  <si>
    <t>Deen Muhammad</t>
  </si>
  <si>
    <t>Shaila Bhatti</t>
  </si>
  <si>
    <t>Shahmeer Khan</t>
  </si>
  <si>
    <t>Hussan Bano</t>
  </si>
  <si>
    <t>Muhammad Mashooq</t>
  </si>
  <si>
    <t>Shagufta</t>
  </si>
  <si>
    <t>Nabi Bukhsh</t>
  </si>
  <si>
    <t>Tania</t>
  </si>
  <si>
    <t>Tasneem</t>
  </si>
  <si>
    <t>Lakha dino</t>
  </si>
  <si>
    <t>Fayyaz Muhammad</t>
  </si>
  <si>
    <t>Fida Muhammad</t>
  </si>
  <si>
    <t>Syed Nayab Naqvi</t>
  </si>
  <si>
    <t>Shumaila</t>
  </si>
  <si>
    <t>Habib Ur Rehman</t>
  </si>
  <si>
    <t>Naeem Ahmed</t>
  </si>
  <si>
    <t>Sahab Dino</t>
  </si>
  <si>
    <t>Ijaz Ahmed</t>
  </si>
  <si>
    <t>Muhammad Ali</t>
  </si>
  <si>
    <t>Nusrat</t>
  </si>
  <si>
    <t>Jhando Khan</t>
  </si>
  <si>
    <t>Tahira Bibi</t>
  </si>
  <si>
    <t>Abdul Majeed</t>
  </si>
  <si>
    <t>Haleema</t>
  </si>
  <si>
    <t>Abdul Sattar</t>
  </si>
  <si>
    <t>Rimsha Bibi</t>
  </si>
  <si>
    <t>Samina</t>
  </si>
  <si>
    <t>Muhammad Ishaq</t>
  </si>
  <si>
    <t>Arif Panhwar</t>
  </si>
  <si>
    <t>Ghulam Muhammad Panhwar</t>
  </si>
  <si>
    <t>RFP</t>
  </si>
  <si>
    <t>PKG</t>
  </si>
  <si>
    <t>EMO</t>
  </si>
  <si>
    <t>School Name</t>
  </si>
  <si>
    <t>SEMIS Code</t>
  </si>
  <si>
    <t>Employee Name</t>
  </si>
  <si>
    <t>CNIC</t>
  </si>
  <si>
    <t>DOB</t>
  </si>
  <si>
    <t>Qualification</t>
  </si>
  <si>
    <t>Contract Date</t>
  </si>
  <si>
    <t>Data Available on HRMIRS (Y/N)</t>
  </si>
  <si>
    <t>Teacher</t>
  </si>
  <si>
    <t>EC Director</t>
  </si>
  <si>
    <t>IT Teacher</t>
  </si>
  <si>
    <t>42501-7160658-6</t>
  </si>
  <si>
    <t>42201-7487104-2</t>
  </si>
  <si>
    <t>43203-9105637-2</t>
  </si>
  <si>
    <t>42201-9679408-6</t>
  </si>
  <si>
    <t>42301-5768818-8</t>
  </si>
  <si>
    <t>43504-0807333-8</t>
  </si>
  <si>
    <t>43504-0807335-4</t>
  </si>
  <si>
    <t>42201-1906774-2</t>
  </si>
  <si>
    <t>42501-9517622-7</t>
  </si>
  <si>
    <t>Co-Ordinator</t>
  </si>
  <si>
    <t>LHV</t>
  </si>
  <si>
    <t>Guard</t>
  </si>
  <si>
    <t>Gardner</t>
  </si>
  <si>
    <t>Cleaner</t>
  </si>
  <si>
    <t>Maid</t>
  </si>
  <si>
    <t>41304 8178382 2</t>
  </si>
  <si>
    <t>42501-6502056-2</t>
  </si>
  <si>
    <t>45203-9721947-3</t>
  </si>
  <si>
    <t>42501-5817372-7</t>
  </si>
  <si>
    <t>41105-8110066-6</t>
  </si>
  <si>
    <t>31201 6578084 1</t>
  </si>
  <si>
    <t>41105-4725771-0</t>
  </si>
  <si>
    <t>31201-2460819-2</t>
  </si>
  <si>
    <t>42501-3508487-6</t>
  </si>
  <si>
    <t>41406-5814423-9</t>
  </si>
  <si>
    <t>Govt. High School (SJCHS)</t>
  </si>
  <si>
    <t>GBPS Hasan Panwar Goth</t>
  </si>
  <si>
    <t>RFP # 6</t>
  </si>
  <si>
    <t>Package # 1</t>
  </si>
  <si>
    <t>SMB</t>
  </si>
  <si>
    <t>Inter</t>
  </si>
  <si>
    <t>Masters</t>
  </si>
  <si>
    <t>AD</t>
  </si>
  <si>
    <t>Graduation</t>
  </si>
  <si>
    <t>BBA</t>
  </si>
  <si>
    <t>BA</t>
  </si>
  <si>
    <t>B.Ed</t>
  </si>
  <si>
    <t>Bachlors of Arts</t>
  </si>
  <si>
    <t>Y</t>
  </si>
  <si>
    <t>N</t>
  </si>
  <si>
    <t>TEACHING STAFF</t>
  </si>
  <si>
    <t>Syeda Samiya Kazmi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</si>
</sst>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19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9DB-D3B0-4C4E-AACB-3F6E6DFEDDBC}">
  <sheetPr>
    <pageSetUpPr fitToPage="1"/>
  </sheetPr>
  <dimension ref="A1:N22"/>
  <sheetViews>
    <sheetView tabSelected="1" zoomScale="80" zoomScaleNormal="80" workbookViewId="0">
      <selection activeCell="F14" sqref="F14"/>
    </sheetView>
  </sheetViews>
  <sheetFormatPr defaultRowHeight="15" x14ac:dyDescent="0.25"/>
  <cols>
    <col min="1" max="1" width="9.28515625" bestFit="1" customWidth="1"/>
    <col min="2" max="2" width="14.28515625" bestFit="1" customWidth="1"/>
    <col min="3" max="3" width="7.85546875" bestFit="1" customWidth="1"/>
    <col min="4" max="4" width="30.28515625" bestFit="1" customWidth="1"/>
    <col min="5" max="5" width="16.7109375" bestFit="1" customWidth="1"/>
    <col min="6" max="6" width="22.7109375" bestFit="1" customWidth="1"/>
    <col min="7" max="7" width="30.7109375" bestFit="1" customWidth="1"/>
    <col min="8" max="9" width="16.7109375" bestFit="1" customWidth="1"/>
    <col min="10" max="10" width="19" customWidth="1"/>
    <col min="11" max="11" width="22" bestFit="1" customWidth="1"/>
    <col min="12" max="12" width="22.140625" style="7" bestFit="1" customWidth="1"/>
    <col min="13" max="13" width="19.140625" customWidth="1"/>
    <col min="14" max="14" width="29.42578125" customWidth="1"/>
  </cols>
  <sheetData>
    <row r="1" spans="1:14" s="1" customFormat="1" ht="30" customHeight="1" x14ac:dyDescent="0.25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0" customFormat="1" ht="50.1" customHeight="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</v>
      </c>
      <c r="H2" s="8" t="s">
        <v>0</v>
      </c>
      <c r="I2" s="8" t="s">
        <v>46</v>
      </c>
      <c r="J2" s="8" t="s">
        <v>47</v>
      </c>
      <c r="K2" s="8" t="s">
        <v>48</v>
      </c>
      <c r="L2" s="9" t="s">
        <v>49</v>
      </c>
      <c r="M2" s="8" t="s">
        <v>1</v>
      </c>
      <c r="N2" s="8" t="s">
        <v>50</v>
      </c>
    </row>
    <row r="3" spans="1:14" s="10" customFormat="1" ht="18.75" x14ac:dyDescent="0.25">
      <c r="A3" s="2" t="s">
        <v>81</v>
      </c>
      <c r="B3" s="2" t="s">
        <v>82</v>
      </c>
      <c r="C3" s="2" t="s">
        <v>83</v>
      </c>
      <c r="D3" s="2" t="s">
        <v>79</v>
      </c>
      <c r="E3" s="11">
        <v>408170153</v>
      </c>
      <c r="F3" s="4" t="s">
        <v>5</v>
      </c>
      <c r="G3" s="4" t="s">
        <v>6</v>
      </c>
      <c r="H3" s="4" t="s">
        <v>51</v>
      </c>
      <c r="I3" s="5" t="s">
        <v>54</v>
      </c>
      <c r="J3" s="3">
        <v>36378</v>
      </c>
      <c r="K3" s="2" t="s">
        <v>85</v>
      </c>
      <c r="L3" s="3">
        <v>35074</v>
      </c>
      <c r="M3" s="12">
        <v>3061862246</v>
      </c>
      <c r="N3" s="12" t="s">
        <v>92</v>
      </c>
    </row>
    <row r="4" spans="1:14" s="10" customFormat="1" ht="18.75" x14ac:dyDescent="0.25">
      <c r="A4" s="2" t="s">
        <v>81</v>
      </c>
      <c r="B4" s="2" t="s">
        <v>82</v>
      </c>
      <c r="C4" s="2" t="s">
        <v>83</v>
      </c>
      <c r="D4" s="2" t="s">
        <v>79</v>
      </c>
      <c r="E4" s="11">
        <v>408170153</v>
      </c>
      <c r="F4" s="4" t="s">
        <v>7</v>
      </c>
      <c r="G4" s="4" t="s">
        <v>8</v>
      </c>
      <c r="H4" s="4" t="s">
        <v>51</v>
      </c>
      <c r="I4" s="5" t="s">
        <v>55</v>
      </c>
      <c r="J4" s="3">
        <v>38228</v>
      </c>
      <c r="K4" s="2" t="s">
        <v>86</v>
      </c>
      <c r="L4" s="3">
        <v>37246</v>
      </c>
      <c r="M4" s="6">
        <v>3092588334</v>
      </c>
      <c r="N4" s="12" t="s">
        <v>92</v>
      </c>
    </row>
    <row r="5" spans="1:14" s="10" customFormat="1" ht="18.75" x14ac:dyDescent="0.25">
      <c r="A5" s="2" t="s">
        <v>81</v>
      </c>
      <c r="B5" s="2" t="s">
        <v>82</v>
      </c>
      <c r="C5" s="2" t="s">
        <v>83</v>
      </c>
      <c r="D5" s="2" t="s">
        <v>79</v>
      </c>
      <c r="E5" s="11">
        <v>408170153</v>
      </c>
      <c r="F5" s="4" t="s">
        <v>9</v>
      </c>
      <c r="G5" s="4" t="s">
        <v>10</v>
      </c>
      <c r="H5" s="4" t="s">
        <v>51</v>
      </c>
      <c r="I5" s="5" t="s">
        <v>56</v>
      </c>
      <c r="J5" s="3">
        <v>36163</v>
      </c>
      <c r="K5" s="2" t="s">
        <v>87</v>
      </c>
      <c r="L5" s="3">
        <v>42100</v>
      </c>
      <c r="M5" s="6">
        <v>3172808911</v>
      </c>
      <c r="N5" s="12" t="s">
        <v>92</v>
      </c>
    </row>
    <row r="6" spans="1:14" s="10" customFormat="1" ht="18.75" x14ac:dyDescent="0.25">
      <c r="A6" s="2" t="s">
        <v>81</v>
      </c>
      <c r="B6" s="2" t="s">
        <v>82</v>
      </c>
      <c r="C6" s="2" t="s">
        <v>83</v>
      </c>
      <c r="D6" s="2" t="s">
        <v>79</v>
      </c>
      <c r="E6" s="11">
        <v>408170153</v>
      </c>
      <c r="F6" s="4" t="s">
        <v>11</v>
      </c>
      <c r="G6" s="4" t="s">
        <v>12</v>
      </c>
      <c r="H6" s="4" t="s">
        <v>51</v>
      </c>
      <c r="I6" s="5" t="s">
        <v>57</v>
      </c>
      <c r="J6" s="3">
        <v>36600</v>
      </c>
      <c r="K6" s="2" t="s">
        <v>88</v>
      </c>
      <c r="L6" s="3">
        <v>33848</v>
      </c>
      <c r="M6" s="6">
        <v>3192881868</v>
      </c>
      <c r="N6" s="12" t="s">
        <v>92</v>
      </c>
    </row>
    <row r="7" spans="1:14" s="10" customFormat="1" ht="18.75" x14ac:dyDescent="0.25">
      <c r="A7" s="2" t="s">
        <v>81</v>
      </c>
      <c r="B7" s="2" t="s">
        <v>82</v>
      </c>
      <c r="C7" s="2" t="s">
        <v>83</v>
      </c>
      <c r="D7" s="2" t="s">
        <v>79</v>
      </c>
      <c r="E7" s="11">
        <v>408170153</v>
      </c>
      <c r="F7" s="4" t="s">
        <v>13</v>
      </c>
      <c r="G7" s="4" t="s">
        <v>14</v>
      </c>
      <c r="H7" s="4" t="s">
        <v>52</v>
      </c>
      <c r="I7" s="5" t="s">
        <v>58</v>
      </c>
      <c r="J7" s="3">
        <v>36515</v>
      </c>
      <c r="K7" s="2" t="s">
        <v>89</v>
      </c>
      <c r="L7" s="3">
        <v>33181</v>
      </c>
      <c r="M7" s="6">
        <v>3192433967</v>
      </c>
      <c r="N7" s="12" t="s">
        <v>92</v>
      </c>
    </row>
    <row r="8" spans="1:14" s="10" customFormat="1" ht="18.75" x14ac:dyDescent="0.25">
      <c r="A8" s="2" t="s">
        <v>81</v>
      </c>
      <c r="B8" s="2" t="s">
        <v>82</v>
      </c>
      <c r="C8" s="2" t="s">
        <v>83</v>
      </c>
      <c r="D8" s="2" t="s">
        <v>79</v>
      </c>
      <c r="E8" s="11">
        <v>408170153</v>
      </c>
      <c r="F8" s="4" t="s">
        <v>15</v>
      </c>
      <c r="G8" s="4" t="s">
        <v>16</v>
      </c>
      <c r="H8" s="4" t="s">
        <v>51</v>
      </c>
      <c r="I8" s="5" t="s">
        <v>59</v>
      </c>
      <c r="J8" s="3">
        <v>38024</v>
      </c>
      <c r="K8" s="2" t="s">
        <v>90</v>
      </c>
      <c r="L8" s="3">
        <v>43899</v>
      </c>
      <c r="M8" s="6">
        <v>3236064582</v>
      </c>
      <c r="N8" s="12" t="s">
        <v>92</v>
      </c>
    </row>
    <row r="9" spans="1:14" s="10" customFormat="1" ht="18.75" x14ac:dyDescent="0.25">
      <c r="A9" s="2" t="s">
        <v>81</v>
      </c>
      <c r="B9" s="2" t="s">
        <v>82</v>
      </c>
      <c r="C9" s="2" t="s">
        <v>83</v>
      </c>
      <c r="D9" s="2" t="s">
        <v>79</v>
      </c>
      <c r="E9" s="11">
        <v>408170153</v>
      </c>
      <c r="F9" s="4" t="s">
        <v>17</v>
      </c>
      <c r="G9" s="4" t="s">
        <v>16</v>
      </c>
      <c r="H9" s="4" t="s">
        <v>51</v>
      </c>
      <c r="I9" s="5" t="s">
        <v>60</v>
      </c>
      <c r="J9" s="3">
        <v>342</v>
      </c>
      <c r="K9" s="2" t="s">
        <v>90</v>
      </c>
      <c r="L9" s="3">
        <v>45433</v>
      </c>
      <c r="M9" s="6">
        <v>3420930839</v>
      </c>
      <c r="N9" s="12" t="s">
        <v>92</v>
      </c>
    </row>
    <row r="10" spans="1:14" s="10" customFormat="1" ht="18.75" x14ac:dyDescent="0.25">
      <c r="A10" s="2" t="s">
        <v>81</v>
      </c>
      <c r="B10" s="2" t="s">
        <v>82</v>
      </c>
      <c r="C10" s="2" t="s">
        <v>83</v>
      </c>
      <c r="D10" s="2" t="s">
        <v>79</v>
      </c>
      <c r="E10" s="11">
        <v>408170153</v>
      </c>
      <c r="F10" s="4" t="s">
        <v>18</v>
      </c>
      <c r="G10" s="4" t="s">
        <v>19</v>
      </c>
      <c r="H10" s="4" t="s">
        <v>51</v>
      </c>
      <c r="I10" s="5" t="s">
        <v>61</v>
      </c>
      <c r="J10" s="3">
        <v>37623</v>
      </c>
      <c r="K10" s="2" t="s">
        <v>91</v>
      </c>
      <c r="L10" s="3">
        <v>45434</v>
      </c>
      <c r="M10" s="6">
        <v>3243198071</v>
      </c>
      <c r="N10" s="12" t="s">
        <v>92</v>
      </c>
    </row>
    <row r="11" spans="1:14" s="10" customFormat="1" ht="18.75" x14ac:dyDescent="0.25">
      <c r="A11" s="2" t="s">
        <v>81</v>
      </c>
      <c r="B11" s="2" t="s">
        <v>82</v>
      </c>
      <c r="C11" s="2" t="s">
        <v>83</v>
      </c>
      <c r="D11" s="2" t="s">
        <v>79</v>
      </c>
      <c r="E11" s="11">
        <v>408170153</v>
      </c>
      <c r="F11" s="4" t="s">
        <v>20</v>
      </c>
      <c r="G11" s="4" t="s">
        <v>21</v>
      </c>
      <c r="H11" s="4" t="s">
        <v>53</v>
      </c>
      <c r="I11" s="5" t="s">
        <v>62</v>
      </c>
      <c r="J11" s="3">
        <v>34988</v>
      </c>
      <c r="K11" s="2" t="s">
        <v>84</v>
      </c>
      <c r="L11" s="3">
        <v>45443</v>
      </c>
      <c r="M11" s="6">
        <v>3062836188</v>
      </c>
      <c r="N11" s="12" t="s">
        <v>92</v>
      </c>
    </row>
    <row r="12" spans="1:14" s="10" customFormat="1" ht="25.5" x14ac:dyDescent="0.25">
      <c r="A12" s="13" t="s">
        <v>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s="10" customFormat="1" ht="18.75" x14ac:dyDescent="0.25">
      <c r="A13" s="2" t="s">
        <v>81</v>
      </c>
      <c r="B13" s="2" t="s">
        <v>82</v>
      </c>
      <c r="C13" s="2" t="s">
        <v>83</v>
      </c>
      <c r="D13" s="2" t="s">
        <v>79</v>
      </c>
      <c r="E13" s="11">
        <v>408170153</v>
      </c>
      <c r="F13" s="14" t="s">
        <v>95</v>
      </c>
      <c r="G13" s="4" t="s">
        <v>22</v>
      </c>
      <c r="H13" s="4" t="s">
        <v>63</v>
      </c>
      <c r="I13" s="5" t="s">
        <v>69</v>
      </c>
      <c r="J13" s="2"/>
      <c r="K13" s="2"/>
      <c r="L13" s="3">
        <v>44475</v>
      </c>
      <c r="M13" s="3"/>
      <c r="N13" s="10" t="s">
        <v>93</v>
      </c>
    </row>
    <row r="14" spans="1:14" s="10" customFormat="1" ht="18.75" x14ac:dyDescent="0.25">
      <c r="A14" s="2" t="s">
        <v>81</v>
      </c>
      <c r="B14" s="2" t="s">
        <v>82</v>
      </c>
      <c r="C14" s="2" t="s">
        <v>83</v>
      </c>
      <c r="D14" s="2" t="s">
        <v>79</v>
      </c>
      <c r="E14" s="11">
        <v>408170153</v>
      </c>
      <c r="F14" s="4" t="s">
        <v>23</v>
      </c>
      <c r="G14" s="4" t="s">
        <v>24</v>
      </c>
      <c r="H14" s="4" t="s">
        <v>64</v>
      </c>
      <c r="I14" s="5" t="s">
        <v>70</v>
      </c>
      <c r="K14" s="10" t="s">
        <v>2</v>
      </c>
      <c r="L14" s="3">
        <v>45597</v>
      </c>
      <c r="N14" s="10" t="s">
        <v>93</v>
      </c>
    </row>
    <row r="15" spans="1:14" s="10" customFormat="1" ht="18.75" x14ac:dyDescent="0.25">
      <c r="A15" s="2" t="s">
        <v>81</v>
      </c>
      <c r="B15" s="2" t="s">
        <v>82</v>
      </c>
      <c r="C15" s="2" t="s">
        <v>83</v>
      </c>
      <c r="D15" s="2" t="s">
        <v>79</v>
      </c>
      <c r="E15" s="11">
        <v>408170153</v>
      </c>
      <c r="F15" s="4" t="s">
        <v>25</v>
      </c>
      <c r="G15" s="4" t="s">
        <v>26</v>
      </c>
      <c r="H15" s="4" t="s">
        <v>65</v>
      </c>
      <c r="I15" s="5" t="s">
        <v>71</v>
      </c>
      <c r="L15" s="3">
        <v>45468</v>
      </c>
      <c r="N15" s="10" t="s">
        <v>93</v>
      </c>
    </row>
    <row r="16" spans="1:14" s="10" customFormat="1" ht="18.75" x14ac:dyDescent="0.25">
      <c r="A16" s="2" t="s">
        <v>81</v>
      </c>
      <c r="B16" s="2" t="s">
        <v>82</v>
      </c>
      <c r="C16" s="2" t="s">
        <v>83</v>
      </c>
      <c r="D16" s="2" t="s">
        <v>79</v>
      </c>
      <c r="E16" s="11">
        <v>408170153</v>
      </c>
      <c r="F16" s="4" t="s">
        <v>27</v>
      </c>
      <c r="G16" s="4" t="s">
        <v>28</v>
      </c>
      <c r="H16" s="4" t="s">
        <v>66</v>
      </c>
      <c r="I16" s="5" t="s">
        <v>72</v>
      </c>
      <c r="L16" s="3">
        <v>45505</v>
      </c>
      <c r="N16" s="10" t="s">
        <v>93</v>
      </c>
    </row>
    <row r="17" spans="1:14" s="10" customFormat="1" ht="18.75" x14ac:dyDescent="0.25">
      <c r="A17" s="2" t="s">
        <v>81</v>
      </c>
      <c r="B17" s="2" t="s">
        <v>82</v>
      </c>
      <c r="C17" s="2" t="s">
        <v>83</v>
      </c>
      <c r="D17" s="2" t="s">
        <v>79</v>
      </c>
      <c r="E17" s="11">
        <v>408170153</v>
      </c>
      <c r="F17" s="4" t="s">
        <v>29</v>
      </c>
      <c r="G17" s="4" t="s">
        <v>30</v>
      </c>
      <c r="H17" s="4" t="s">
        <v>67</v>
      </c>
      <c r="I17" s="5" t="s">
        <v>73</v>
      </c>
      <c r="L17" s="3">
        <v>45597</v>
      </c>
      <c r="N17" s="10" t="s">
        <v>93</v>
      </c>
    </row>
    <row r="18" spans="1:14" s="10" customFormat="1" ht="18.75" x14ac:dyDescent="0.25">
      <c r="A18" s="2" t="s">
        <v>81</v>
      </c>
      <c r="B18" s="2" t="s">
        <v>82</v>
      </c>
      <c r="C18" s="2" t="s">
        <v>83</v>
      </c>
      <c r="D18" s="2" t="s">
        <v>79</v>
      </c>
      <c r="E18" s="11">
        <v>408170153</v>
      </c>
      <c r="F18" s="4" t="s">
        <v>31</v>
      </c>
      <c r="G18" s="4" t="s">
        <v>32</v>
      </c>
      <c r="H18" s="4" t="s">
        <v>68</v>
      </c>
      <c r="I18" s="5" t="s">
        <v>74</v>
      </c>
      <c r="L18" s="3">
        <v>44967</v>
      </c>
      <c r="N18" s="10" t="s">
        <v>93</v>
      </c>
    </row>
    <row r="19" spans="1:14" s="10" customFormat="1" ht="18.75" x14ac:dyDescent="0.25">
      <c r="A19" s="2" t="s">
        <v>81</v>
      </c>
      <c r="B19" s="2" t="s">
        <v>82</v>
      </c>
      <c r="C19" s="2" t="s">
        <v>83</v>
      </c>
      <c r="D19" s="2" t="s">
        <v>79</v>
      </c>
      <c r="E19" s="11">
        <v>408170153</v>
      </c>
      <c r="F19" s="4" t="s">
        <v>33</v>
      </c>
      <c r="G19" s="4" t="s">
        <v>34</v>
      </c>
      <c r="H19" s="4" t="s">
        <v>68</v>
      </c>
      <c r="I19" s="5" t="s">
        <v>75</v>
      </c>
      <c r="L19" s="3">
        <v>45587</v>
      </c>
      <c r="N19" s="10" t="s">
        <v>93</v>
      </c>
    </row>
    <row r="20" spans="1:14" s="10" customFormat="1" ht="18.75" x14ac:dyDescent="0.25">
      <c r="A20" s="2" t="s">
        <v>81</v>
      </c>
      <c r="B20" s="2" t="s">
        <v>82</v>
      </c>
      <c r="C20" s="2" t="s">
        <v>83</v>
      </c>
      <c r="D20" s="2" t="s">
        <v>79</v>
      </c>
      <c r="E20" s="11">
        <v>408170153</v>
      </c>
      <c r="F20" s="4" t="s">
        <v>35</v>
      </c>
      <c r="G20" s="4" t="s">
        <v>32</v>
      </c>
      <c r="H20" s="4" t="s">
        <v>67</v>
      </c>
      <c r="I20" s="5" t="s">
        <v>76</v>
      </c>
      <c r="L20" s="3">
        <v>44959</v>
      </c>
      <c r="N20" s="10" t="s">
        <v>93</v>
      </c>
    </row>
    <row r="21" spans="1:14" s="10" customFormat="1" ht="18.75" x14ac:dyDescent="0.25">
      <c r="A21" s="2" t="s">
        <v>81</v>
      </c>
      <c r="B21" s="2" t="s">
        <v>82</v>
      </c>
      <c r="C21" s="2" t="s">
        <v>83</v>
      </c>
      <c r="D21" s="2" t="s">
        <v>80</v>
      </c>
      <c r="E21" s="11">
        <v>408170079</v>
      </c>
      <c r="F21" s="4" t="s">
        <v>36</v>
      </c>
      <c r="G21" s="4" t="s">
        <v>37</v>
      </c>
      <c r="H21" s="4" t="s">
        <v>68</v>
      </c>
      <c r="I21" s="5" t="s">
        <v>77</v>
      </c>
      <c r="L21" s="3">
        <v>45768</v>
      </c>
      <c r="N21" s="10" t="s">
        <v>93</v>
      </c>
    </row>
    <row r="22" spans="1:14" s="10" customFormat="1" ht="18.75" x14ac:dyDescent="0.25">
      <c r="A22" s="2" t="s">
        <v>81</v>
      </c>
      <c r="B22" s="2" t="s">
        <v>82</v>
      </c>
      <c r="C22" s="2" t="s">
        <v>83</v>
      </c>
      <c r="D22" s="2" t="s">
        <v>80</v>
      </c>
      <c r="E22" s="11">
        <v>408170079</v>
      </c>
      <c r="F22" s="4" t="s">
        <v>38</v>
      </c>
      <c r="G22" s="4" t="s">
        <v>39</v>
      </c>
      <c r="H22" s="4" t="s">
        <v>65</v>
      </c>
      <c r="I22" s="5" t="s">
        <v>78</v>
      </c>
      <c r="L22" s="3">
        <v>45778</v>
      </c>
      <c r="N22" s="10" t="s">
        <v>93</v>
      </c>
    </row>
  </sheetData>
  <mergeCells count="2">
    <mergeCell ref="A1:N1"/>
    <mergeCell ref="A12:N12"/>
  </mergeCells>
  <phoneticPr fontId="3" type="noConversion"/>
  <conditionalFormatting sqref="G4">
    <cfRule type="expression" dxfId="18" priority="18">
      <formula>$G4=#REF!</formula>
    </cfRule>
  </conditionalFormatting>
  <conditionalFormatting sqref="G3">
    <cfRule type="expression" dxfId="17" priority="19">
      <formula>$G3=#REF!</formula>
    </cfRule>
  </conditionalFormatting>
  <conditionalFormatting sqref="G13">
    <cfRule type="expression" dxfId="16" priority="16">
      <formula>$G13=#REF!</formula>
    </cfRule>
  </conditionalFormatting>
  <conditionalFormatting sqref="G15:G21">
    <cfRule type="expression" dxfId="15" priority="17">
      <formula>$G15=#REF!</formula>
    </cfRule>
  </conditionalFormatting>
  <conditionalFormatting sqref="H4">
    <cfRule type="expression" dxfId="14" priority="14">
      <formula>$C4=#REF!</formula>
    </cfRule>
  </conditionalFormatting>
  <conditionalFormatting sqref="H3 H5:H10">
    <cfRule type="expression" dxfId="13" priority="15">
      <formula>$C3=#REF!</formula>
    </cfRule>
  </conditionalFormatting>
  <conditionalFormatting sqref="I11">
    <cfRule type="expression" dxfId="12" priority="12">
      <formula>$C11=#REF!</formula>
    </cfRule>
  </conditionalFormatting>
  <conditionalFormatting sqref="I3:I10">
    <cfRule type="expression" dxfId="11" priority="13">
      <formula>$C3=#REF!</formula>
    </cfRule>
  </conditionalFormatting>
  <conditionalFormatting sqref="H13">
    <cfRule type="expression" dxfId="8" priority="9">
      <formula>$C13=#REF!</formula>
    </cfRule>
  </conditionalFormatting>
  <conditionalFormatting sqref="H14:H22">
    <cfRule type="expression" dxfId="7" priority="8">
      <formula>$C14=#REF!</formula>
    </cfRule>
  </conditionalFormatting>
  <conditionalFormatting sqref="I13">
    <cfRule type="expression" dxfId="6" priority="7">
      <formula>$C13=#REF!</formula>
    </cfRule>
  </conditionalFormatting>
  <conditionalFormatting sqref="I14:I22">
    <cfRule type="expression" dxfId="5" priority="6">
      <formula>$C14=#REF!</formula>
    </cfRule>
  </conditionalFormatting>
  <conditionalFormatting sqref="M11">
    <cfRule type="expression" dxfId="2" priority="2">
      <formula>$C11=#REF!</formula>
    </cfRule>
  </conditionalFormatting>
  <conditionalFormatting sqref="N3:N11">
    <cfRule type="expression" dxfId="1" priority="3">
      <formula>$C3=#REF!</formula>
    </cfRule>
  </conditionalFormatting>
  <conditionalFormatting sqref="M3:M10">
    <cfRule type="expression" dxfId="0" priority="1">
      <formula>$C3=#REF!</formula>
    </cfRule>
  </conditionalFormatting>
  <printOptions horizontalCentered="1" verticalCentered="1"/>
  <pageMargins left="0.25" right="0.25" top="0.25" bottom="0.2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2025-03-14T05:53:29Z</cp:lastPrinted>
  <dcterms:created xsi:type="dcterms:W3CDTF">2025-01-27T05:04:56Z</dcterms:created>
  <dcterms:modified xsi:type="dcterms:W3CDTF">2025-06-05T06:58:07Z</dcterms:modified>
</cp:coreProperties>
</file>