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etty Cash\"/>
    </mc:Choice>
  </mc:AlternateContent>
  <xr:revisionPtr revIDLastSave="0" documentId="13_ncr:1_{BB643696-CC5C-4514-9BFD-B50EE59AAD2C}" xr6:coauthVersionLast="47" xr6:coauthVersionMax="47" xr10:uidLastSave="{00000000-0000-0000-0000-000000000000}"/>
  <bookViews>
    <workbookView xWindow="-120" yWindow="-120" windowWidth="20730" windowHeight="11160" xr2:uid="{231916D2-A292-407F-8A31-C10D6447F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D12" i="1"/>
</calcChain>
</file>

<file path=xl/sharedStrings.xml><?xml version="1.0" encoding="utf-8"?>
<sst xmlns="http://schemas.openxmlformats.org/spreadsheetml/2006/main" count="23" uniqueCount="23">
  <si>
    <t>S No</t>
  </si>
  <si>
    <t>Name</t>
  </si>
  <si>
    <t>Description</t>
  </si>
  <si>
    <t>Amount</t>
  </si>
  <si>
    <t>Utilization Summary Of Petty Cash</t>
  </si>
  <si>
    <t>Vouchers Are Attached with Utilization Summary</t>
  </si>
  <si>
    <t>Nooriya Water</t>
  </si>
  <si>
    <t>Shamim Glass &amp; Aluminium Works</t>
  </si>
  <si>
    <t>Glass &amp; Aluminium (Windows)</t>
  </si>
  <si>
    <t>Bismillah Store</t>
  </si>
  <si>
    <t>Cleaning Material</t>
  </si>
  <si>
    <t>Safari Water Tanker</t>
  </si>
  <si>
    <t>Water Tankers (3 Tankers)</t>
  </si>
  <si>
    <t>Bismillah Paper Mart</t>
  </si>
  <si>
    <t>Stationary</t>
  </si>
  <si>
    <t>Labour</t>
  </si>
  <si>
    <t>Local Labour For Cleaning</t>
  </si>
  <si>
    <t>Total</t>
  </si>
  <si>
    <t>Water Bottels (34 Bottels)</t>
  </si>
  <si>
    <t>Incharge</t>
  </si>
  <si>
    <t>EMO School Program</t>
  </si>
  <si>
    <t>Government High School (SJCHS)</t>
  </si>
  <si>
    <t>Syeda Samiya Kazmi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</si>
</sst>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mmm\ d\,\ yyyy;@"/>
  </numFmts>
  <fonts count="9" x14ac:knownFonts="1">
    <font>
      <sz val="11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7BA9-249D-46E3-BF1A-38868902D85E}">
  <dimension ref="A1:D22"/>
  <sheetViews>
    <sheetView tabSelected="1" topLeftCell="A7" workbookViewId="0">
      <selection activeCell="B19" sqref="B19"/>
    </sheetView>
  </sheetViews>
  <sheetFormatPr defaultRowHeight="14.25" x14ac:dyDescent="0.2"/>
  <cols>
    <col min="1" max="1" width="7" style="4" bestFit="1" customWidth="1"/>
    <col min="2" max="2" width="41.42578125" style="4" customWidth="1"/>
    <col min="3" max="3" width="53.140625" style="4" customWidth="1"/>
    <col min="4" max="4" width="16.28515625" style="4" customWidth="1"/>
    <col min="5" max="16384" width="9.140625" style="4"/>
  </cols>
  <sheetData>
    <row r="1" spans="1:4" ht="20.25" x14ac:dyDescent="0.3">
      <c r="A1" s="1" t="s">
        <v>4</v>
      </c>
      <c r="B1" s="2"/>
      <c r="C1" s="2"/>
      <c r="D1" s="3"/>
    </row>
    <row r="2" spans="1:4" ht="20.25" x14ac:dyDescent="0.3">
      <c r="A2" s="5" t="s">
        <v>5</v>
      </c>
      <c r="B2" s="6"/>
      <c r="C2" s="6"/>
      <c r="D2" s="7"/>
    </row>
    <row r="3" spans="1:4" x14ac:dyDescent="0.2">
      <c r="A3" s="8"/>
      <c r="B3" s="9"/>
      <c r="C3" s="9"/>
      <c r="D3" s="10"/>
    </row>
    <row r="4" spans="1:4" ht="15.75" x14ac:dyDescent="0.2">
      <c r="A4" s="15" t="s">
        <v>0</v>
      </c>
      <c r="B4" s="16" t="s">
        <v>1</v>
      </c>
      <c r="C4" s="16" t="s">
        <v>2</v>
      </c>
      <c r="D4" s="17" t="s">
        <v>3</v>
      </c>
    </row>
    <row r="5" spans="1:4" ht="16.5" x14ac:dyDescent="0.2">
      <c r="A5" s="18">
        <v>1</v>
      </c>
      <c r="B5" s="19" t="s">
        <v>6</v>
      </c>
      <c r="C5" s="19" t="s">
        <v>18</v>
      </c>
      <c r="D5" s="20">
        <v>4760</v>
      </c>
    </row>
    <row r="6" spans="1:4" ht="16.5" x14ac:dyDescent="0.2">
      <c r="A6" s="18">
        <v>2</v>
      </c>
      <c r="B6" s="19" t="s">
        <v>7</v>
      </c>
      <c r="C6" s="19" t="s">
        <v>8</v>
      </c>
      <c r="D6" s="20">
        <v>15700</v>
      </c>
    </row>
    <row r="7" spans="1:4" ht="16.5" x14ac:dyDescent="0.2">
      <c r="A7" s="18">
        <v>3</v>
      </c>
      <c r="B7" s="19" t="s">
        <v>9</v>
      </c>
      <c r="C7" s="19" t="s">
        <v>10</v>
      </c>
      <c r="D7" s="20">
        <v>21985</v>
      </c>
    </row>
    <row r="8" spans="1:4" ht="16.5" x14ac:dyDescent="0.2">
      <c r="A8" s="18">
        <v>4</v>
      </c>
      <c r="B8" s="19" t="s">
        <v>11</v>
      </c>
      <c r="C8" s="19" t="s">
        <v>12</v>
      </c>
      <c r="D8" s="20">
        <v>15000</v>
      </c>
    </row>
    <row r="9" spans="1:4" ht="16.5" x14ac:dyDescent="0.2">
      <c r="A9" s="18">
        <v>5</v>
      </c>
      <c r="B9" s="19" t="s">
        <v>13</v>
      </c>
      <c r="C9" s="19" t="s">
        <v>14</v>
      </c>
      <c r="D9" s="20">
        <v>6830</v>
      </c>
    </row>
    <row r="10" spans="1:4" ht="16.5" x14ac:dyDescent="0.2">
      <c r="A10" s="18">
        <v>6</v>
      </c>
      <c r="B10" s="19" t="s">
        <v>15</v>
      </c>
      <c r="C10" s="19" t="s">
        <v>16</v>
      </c>
      <c r="D10" s="20">
        <v>7000</v>
      </c>
    </row>
    <row r="11" spans="1:4" ht="16.5" x14ac:dyDescent="0.2">
      <c r="A11" s="18"/>
      <c r="B11" s="19"/>
      <c r="C11" s="19"/>
      <c r="D11" s="20"/>
    </row>
    <row r="12" spans="1:4" ht="21" thickBot="1" x14ac:dyDescent="0.25">
      <c r="A12" s="21"/>
      <c r="B12" s="22"/>
      <c r="C12" s="23" t="s">
        <v>17</v>
      </c>
      <c r="D12" s="24">
        <f>SUM(D5:D11)</f>
        <v>71275</v>
      </c>
    </row>
    <row r="17" spans="2:2" ht="25.5" customHeight="1" x14ac:dyDescent="0.2">
      <c r="B17" s="14" t="s">
        <v>19</v>
      </c>
    </row>
    <row r="18" spans="2:2" ht="25.5" customHeight="1" x14ac:dyDescent="0.2">
      <c r="B18" s="11" t="s">
        <v>22</v>
      </c>
    </row>
    <row r="19" spans="2:2" ht="25.5" customHeight="1" x14ac:dyDescent="0.2">
      <c r="B19" s="12" t="s">
        <v>20</v>
      </c>
    </row>
    <row r="20" spans="2:2" ht="25.5" customHeight="1" x14ac:dyDescent="0.2">
      <c r="B20" s="12" t="s">
        <v>21</v>
      </c>
    </row>
    <row r="21" spans="2:2" ht="25.5" customHeight="1" x14ac:dyDescent="0.2">
      <c r="B21" s="13">
        <f ca="1">TODAY()</f>
        <v>45589</v>
      </c>
    </row>
    <row r="22" spans="2:2" ht="25.5" customHeight="1" x14ac:dyDescent="0.2"/>
  </sheetData>
  <mergeCells count="2">
    <mergeCell ref="A1:D1"/>
    <mergeCell ref="A2:D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2024-10-24T06:26:52Z</cp:lastPrinted>
  <dcterms:created xsi:type="dcterms:W3CDTF">2024-10-24T04:54:01Z</dcterms:created>
  <dcterms:modified xsi:type="dcterms:W3CDTF">2024-10-24T06:27:45Z</dcterms:modified>
</cp:coreProperties>
</file>