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er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<sst xmlns="http://schemas.openxmlformats.org/spreadsheetml/2006/main" count="204" uniqueCount="148">
  <si>
    <t>Total</t>
  </si>
  <si>
    <t>Project Code</t>
  </si>
  <si>
    <t>Prospark</t>
  </si>
  <si>
    <t>Project Name</t>
  </si>
  <si>
    <t>Passed</t>
  </si>
  <si>
    <t>Failed</t>
  </si>
  <si>
    <t>Pending</t>
  </si>
  <si>
    <t>No</t>
  </si>
  <si>
    <t>Reference Document</t>
  </si>
  <si>
    <t>Scenario Description</t>
  </si>
  <si>
    <t>Test Case ID</t>
  </si>
  <si>
    <t>Case Type</t>
  </si>
  <si>
    <t>Precondition</t>
  </si>
  <si>
    <t>Test data</t>
  </si>
  <si>
    <t>Step</t>
  </si>
  <si>
    <t>Test Step</t>
  </si>
  <si>
    <t>Expected result</t>
  </si>
  <si>
    <t>Test Status</t>
  </si>
  <si>
    <t>Type</t>
  </si>
  <si>
    <t>Tested By</t>
  </si>
  <si>
    <t>Environtment</t>
  </si>
  <si>
    <t>Screen Capture</t>
  </si>
  <si>
    <t>Remark</t>
  </si>
  <si>
    <t>Make sure user can login successfully as trainer</t>
  </si>
  <si>
    <t>AUTO-001</t>
  </si>
  <si>
    <t>Positive</t>
  </si>
  <si>
    <t>Username: ihsantrainer
Password: P@assword123</t>
  </si>
  <si>
    <r>
      <rPr>
        <rFont val="Calibri"/>
        <color rgb="FF000000"/>
        <sz val="11.0"/>
      </rPr>
      <t xml:space="preserve">open link </t>
    </r>
    <r>
      <rPr>
        <rFont val="Calibri"/>
        <color rgb="FF1155CC"/>
        <sz val="11.0"/>
        <u/>
      </rPr>
      <t>https://cleancode-stg.prospark.co/login</t>
    </r>
  </si>
  <si>
    <t>Login page will be displayed</t>
  </si>
  <si>
    <t>Fill Username with test data</t>
  </si>
  <si>
    <t>Username will be filed</t>
  </si>
  <si>
    <t>Fil Password with test data</t>
  </si>
  <si>
    <t>Password will be filled</t>
  </si>
  <si>
    <t>Click on Sign In Button</t>
  </si>
  <si>
    <t>Dashboard screen will be displayed</t>
  </si>
  <si>
    <t>login using wrong username</t>
  </si>
  <si>
    <t>AUTO-002</t>
  </si>
  <si>
    <t>Negative</t>
  </si>
  <si>
    <t>Username: TestNegative
Password: P@assword123</t>
  </si>
  <si>
    <r>
      <rPr>
        <rFont val="Calibri"/>
        <color rgb="FF000000"/>
        <sz val="11.0"/>
      </rPr>
      <t xml:space="preserve">open link </t>
    </r>
    <r>
      <rPr>
        <rFont val="Calibri"/>
        <color rgb="FF1155CC"/>
        <sz val="11.0"/>
        <u/>
      </rPr>
      <t>https://cleancode-stg.prospark.co/login</t>
    </r>
  </si>
  <si>
    <t>AUTO-003</t>
  </si>
  <si>
    <t>Username: ihsantrainer
Password: TestNegative</t>
  </si>
  <si>
    <r>
      <rPr>
        <rFont val="Calibri"/>
        <color rgb="FF000000"/>
        <sz val="11.0"/>
      </rPr>
      <t xml:space="preserve">open link </t>
    </r>
    <r>
      <rPr>
        <rFont val="Calibri"/>
        <color rgb="FF1155CC"/>
        <sz val="11.0"/>
        <u/>
      </rPr>
      <t>https://cleancode-stg.prospark.co/login</t>
    </r>
  </si>
  <si>
    <t>Make sure user can login successfully as learner</t>
  </si>
  <si>
    <t>AUTO-004</t>
  </si>
  <si>
    <t>Username: ihsanlearner
Password: P@assword123</t>
  </si>
  <si>
    <r>
      <rPr>
        <rFont val="Calibri"/>
        <color rgb="FF000000"/>
        <sz val="11.0"/>
      </rPr>
      <t xml:space="preserve">open link </t>
    </r>
    <r>
      <rPr>
        <rFont val="Calibri"/>
        <color rgb="FF1155CC"/>
        <sz val="11.0"/>
        <u/>
      </rPr>
      <t>https://cleancode-stg.prospark.co/login</t>
    </r>
  </si>
  <si>
    <t>Fill Password with test data</t>
  </si>
  <si>
    <t>Make sure user can create course</t>
  </si>
  <si>
    <t>AUTO-005</t>
  </si>
  <si>
    <t>User has been logged in as a trainer</t>
  </si>
  <si>
    <t>Click on trainer menu</t>
  </si>
  <si>
    <t>Click on Courses submenu</t>
  </si>
  <si>
    <t>Click on Add Course</t>
  </si>
  <si>
    <t>Click on Select Image</t>
  </si>
  <si>
    <t>Upload image from computer</t>
  </si>
  <si>
    <t>Fill "Test Automation" on Course Name field</t>
  </si>
  <si>
    <t>Click on Category Drop Down List</t>
  </si>
  <si>
    <t>Choose "Accounting" Category</t>
  </si>
  <si>
    <t>Choose From Date Course Schedule</t>
  </si>
  <si>
    <t>Choose To Date Course Schedule</t>
  </si>
  <si>
    <t>Fill "2" on Number of Failed Attempts</t>
  </si>
  <si>
    <t>Click on Save Course</t>
  </si>
  <si>
    <t>Make sure user can Assign trainer</t>
  </si>
  <si>
    <t>AUTO-006</t>
  </si>
  <si>
    <t>User has been logged in as Trainer and course has been created</t>
  </si>
  <si>
    <t>Search "Test Automation" on Search Course field</t>
  </si>
  <si>
    <t>Click on button Assign on Trainer Coloumn</t>
  </si>
  <si>
    <t>Click on Assign button on Trainer Name</t>
  </si>
  <si>
    <t>Click on Submit button</t>
  </si>
  <si>
    <t>Make sure user can delete course</t>
  </si>
  <si>
    <t>AUTO-007</t>
  </si>
  <si>
    <t>Click on Delete Course button List</t>
  </si>
  <si>
    <t>Click on Yes button</t>
  </si>
  <si>
    <t>Make sure user can add all Users(Learner) to Course</t>
  </si>
  <si>
    <t>AUTO-008</t>
  </si>
  <si>
    <t>Click on Edit Course button List</t>
  </si>
  <si>
    <t>Scroll to View Course Button and Click</t>
  </si>
  <si>
    <t>Click on Users Tab Menu</t>
  </si>
  <si>
    <t>Click on Add All User button</t>
  </si>
  <si>
    <t>Make sure user can create new Kontak Salesman</t>
  </si>
  <si>
    <t>AUTO-009</t>
  </si>
  <si>
    <t>Click on Learning Journey Tab</t>
  </si>
  <si>
    <t>Click on Create Learning Journey</t>
  </si>
  <si>
    <t>Fill "Test Automation" on Title field</t>
  </si>
  <si>
    <t>Fill "This Is Test Automation" on Description field</t>
  </si>
  <si>
    <t>Click on Save Learning Journey Details</t>
  </si>
  <si>
    <t>Fill "Test Automation" on Create Course Module field</t>
  </si>
  <si>
    <t>Click on Save And Submit</t>
  </si>
  <si>
    <t>Click on check box</t>
  </si>
  <si>
    <t>Click Assign Button</t>
  </si>
  <si>
    <t>Click Assign User Tab</t>
  </si>
  <si>
    <t>Click on Assign All Button</t>
  </si>
  <si>
    <t>Create Content (Library)</t>
  </si>
  <si>
    <t>AUTO-010</t>
  </si>
  <si>
    <t>User has ben logged in as Trainer</t>
  </si>
  <si>
    <t>Click on Library menu</t>
  </si>
  <si>
    <t>Click on Create Content</t>
  </si>
  <si>
    <t>Fill "Test Automation" on Name field</t>
  </si>
  <si>
    <t>Add Library</t>
  </si>
  <si>
    <t>AUTO-011</t>
  </si>
  <si>
    <t>Click on Add Library</t>
  </si>
  <si>
    <t>Upload File from computer</t>
  </si>
  <si>
    <t>Click on Import button</t>
  </si>
  <si>
    <t>Click Yes Button</t>
  </si>
  <si>
    <t>Create Virtual Class</t>
  </si>
  <si>
    <t>AUTO-012</t>
  </si>
  <si>
    <t>User has ben logged in as Trainer. Course has been created</t>
  </si>
  <si>
    <t>Click on Virtual Class submenu</t>
  </si>
  <si>
    <t>Click on Add Virtual Class</t>
  </si>
  <si>
    <t>Fill "This Is Test Automation" on Name field</t>
  </si>
  <si>
    <t>Click on Save Virtual Class</t>
  </si>
  <si>
    <t>Click on Add Learner Button</t>
  </si>
  <si>
    <t>Click on selected learner</t>
  </si>
  <si>
    <t>Click on Add Selected Learner</t>
  </si>
  <si>
    <t>Click X close button</t>
  </si>
  <si>
    <t>Click on Add Course Button</t>
  </si>
  <si>
    <t>Click on selected course</t>
  </si>
  <si>
    <t>Click on Add Selected Course</t>
  </si>
  <si>
    <t>Create Assessments</t>
  </si>
  <si>
    <t>AUTO-013</t>
  </si>
  <si>
    <t>User has been logged in</t>
  </si>
  <si>
    <t>Click on Assessments submenu</t>
  </si>
  <si>
    <t>Click on Add Assessments</t>
  </si>
  <si>
    <t>Select Course from Course Drop Down List</t>
  </si>
  <si>
    <t>Select Assessment Type from Assessment Drop Down List</t>
  </si>
  <si>
    <t>Select Section from Section Drop Down List</t>
  </si>
  <si>
    <t>Select Item from Item Drop Down List</t>
  </si>
  <si>
    <t>Fill "Test Automation" on Assessments Name field</t>
  </si>
  <si>
    <t>Fill "5" on Duration field</t>
  </si>
  <si>
    <t>Fill "80" on Pass Score field</t>
  </si>
  <si>
    <t>Select Shuffle Question from Drop Down List</t>
  </si>
  <si>
    <t>Select Shuffle Answer from Drop Down List</t>
  </si>
  <si>
    <t>Fill "2" on Duration field</t>
  </si>
  <si>
    <t>Click on Update Details</t>
  </si>
  <si>
    <t>AUTO-014</t>
  </si>
  <si>
    <t>Click on Survey submenu</t>
  </si>
  <si>
    <t>Click on Add Survey</t>
  </si>
  <si>
    <t>Click on Add Question</t>
  </si>
  <si>
    <t>Fill "This Is Test Automation" on Question field</t>
  </si>
  <si>
    <t>Click on Submit</t>
  </si>
  <si>
    <t>Trainer</t>
  </si>
  <si>
    <t>Username</t>
  </si>
  <si>
    <t>ihsantrainer</t>
  </si>
  <si>
    <t>Password</t>
  </si>
  <si>
    <t>P@ssword123</t>
  </si>
  <si>
    <t>Learner</t>
  </si>
  <si>
    <t>ihsanlearner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</si>
</sst>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9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horizontal="left"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vertical="center"/>
    </xf>
    <xf borderId="1" fillId="0" fontId="5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vertical="center"/>
    </xf>
    <xf borderId="6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3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eancode-stg.prospark.co/login" TargetMode="External"/><Relationship Id="rId2" Type="http://schemas.openxmlformats.org/officeDocument/2006/relationships/hyperlink" Target="https://cleancode-stg.prospark.co/login" TargetMode="External"/><Relationship Id="rId3" Type="http://schemas.openxmlformats.org/officeDocument/2006/relationships/hyperlink" Target="https://cleancode-stg.prospark.co/login" TargetMode="External"/><Relationship Id="rId4" Type="http://schemas.openxmlformats.org/officeDocument/2006/relationships/hyperlink" Target="https://cleancode-stg.prospark.co/logi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1.71"/>
    <col customWidth="1" min="3" max="3" width="26.29"/>
    <col customWidth="1" min="6" max="6" width="33.0"/>
    <col customWidth="1" min="7" max="7" width="46.14"/>
    <col customWidth="1" min="8" max="9" width="9.71"/>
    <col customWidth="1" min="10" max="10" width="45.0"/>
    <col customWidth="1" min="11" max="11" width="54.43"/>
    <col customWidth="1" min="12" max="12" width="33.0"/>
  </cols>
  <sheetData>
    <row r="1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/>
      <c r="C2" s="1"/>
      <c r="D2" s="1"/>
      <c r="E2" s="1"/>
      <c r="F2" s="3"/>
      <c r="G2" s="1"/>
      <c r="H2" s="1"/>
      <c r="I2" s="1"/>
      <c r="J2" s="1"/>
      <c r="K2" s="1"/>
      <c r="L2" s="1"/>
      <c r="M2" s="1"/>
      <c r="N2" s="1" t="s">
        <v>0</v>
      </c>
      <c r="O2" s="4">
        <f>COUNTIF(E:E,"Positive")</f>
        <v>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">
        <v>1</v>
      </c>
      <c r="C3" s="5" t="s">
        <v>2</v>
      </c>
      <c r="D3" s="6"/>
      <c r="E3" s="1"/>
      <c r="F3" s="3"/>
      <c r="G3" s="1"/>
      <c r="H3" s="1"/>
      <c r="I3" s="1"/>
      <c r="J3" s="1" t="s">
        <v>3</v>
      </c>
      <c r="K3" s="5"/>
      <c r="L3" s="1"/>
      <c r="M3" s="1"/>
      <c r="N3" s="1" t="s">
        <v>4</v>
      </c>
      <c r="O3" s="4">
        <f>COUNTIF(L8:L12,"Passed")</f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/>
      <c r="C4" s="1"/>
      <c r="D4" s="1"/>
      <c r="E4" s="1"/>
      <c r="F4" s="3"/>
      <c r="G4" s="1"/>
      <c r="H4" s="1"/>
      <c r="I4" s="1"/>
      <c r="J4" s="1"/>
      <c r="K4" s="6"/>
      <c r="L4" s="1"/>
      <c r="M4" s="1"/>
      <c r="N4" s="1" t="s">
        <v>5</v>
      </c>
      <c r="O4" s="4">
        <f>COUNT(L8:L12,"Failed")</f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/>
      <c r="C5" s="1"/>
      <c r="D5" s="1"/>
      <c r="E5" s="1"/>
      <c r="F5" s="3"/>
      <c r="G5" s="1"/>
      <c r="H5" s="1"/>
      <c r="I5" s="1"/>
      <c r="J5" s="1"/>
      <c r="K5" s="6"/>
      <c r="L5" s="1"/>
      <c r="M5" s="1"/>
      <c r="N5" s="1" t="s">
        <v>6</v>
      </c>
      <c r="O5" s="4">
        <f>COUNT(L8:L12,"Pending")</f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7"/>
      <c r="B6" s="8"/>
      <c r="C6" s="7"/>
      <c r="D6" s="7"/>
      <c r="E6" s="7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0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1" t="s">
        <v>12</v>
      </c>
      <c r="G7" s="12" t="s">
        <v>13</v>
      </c>
      <c r="H7" s="10" t="s">
        <v>14</v>
      </c>
      <c r="I7" s="10"/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ht="87.0" customHeight="1">
      <c r="A8" s="13">
        <f>IF(C8="","",COUNTA($C$8:C8))</f>
        <v>1</v>
      </c>
      <c r="B8" s="8"/>
      <c r="C8" s="14" t="s">
        <v>23</v>
      </c>
      <c r="D8" s="15" t="s">
        <v>24</v>
      </c>
      <c r="E8" s="13" t="s">
        <v>25</v>
      </c>
      <c r="F8" s="16"/>
      <c r="G8" s="17" t="s">
        <v>26</v>
      </c>
      <c r="H8" s="13">
        <v>1.0</v>
      </c>
      <c r="I8" s="13"/>
      <c r="J8" s="18" t="s">
        <v>27</v>
      </c>
      <c r="K8" s="19" t="s">
        <v>28</v>
      </c>
      <c r="L8" s="13"/>
      <c r="M8" s="13"/>
      <c r="N8" s="13"/>
      <c r="O8" s="13"/>
      <c r="P8" s="13"/>
      <c r="Q8" s="13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0"/>
      <c r="B9" s="21"/>
      <c r="C9" s="21"/>
      <c r="D9" s="21"/>
      <c r="E9" s="21"/>
      <c r="F9" s="22"/>
      <c r="G9" s="23"/>
      <c r="H9" s="13">
        <v>2.0</v>
      </c>
      <c r="I9" s="13"/>
      <c r="J9" s="24" t="s">
        <v>29</v>
      </c>
      <c r="K9" s="19" t="s">
        <v>30</v>
      </c>
      <c r="L9" s="13"/>
      <c r="M9" s="13"/>
      <c r="N9" s="13"/>
      <c r="O9" s="13"/>
      <c r="P9" s="13"/>
      <c r="Q9" s="13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B10" s="1"/>
      <c r="C10" s="1"/>
      <c r="D10" s="1"/>
      <c r="E10" s="1"/>
      <c r="F10" s="3"/>
      <c r="G10" s="25"/>
      <c r="H10" s="13">
        <v>3.0</v>
      </c>
      <c r="I10" s="13"/>
      <c r="J10" s="24" t="s">
        <v>31</v>
      </c>
      <c r="K10" s="19" t="s">
        <v>32</v>
      </c>
      <c r="L10" s="13"/>
      <c r="M10" s="13"/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42.0" customHeight="1">
      <c r="A11" s="1"/>
      <c r="B11" s="1"/>
      <c r="C11" s="1"/>
      <c r="D11" s="1"/>
      <c r="E11" s="1"/>
      <c r="F11" s="3"/>
      <c r="G11" s="1"/>
      <c r="H11" s="26">
        <v>4.0</v>
      </c>
      <c r="I11" s="26"/>
      <c r="J11" s="17" t="s">
        <v>33</v>
      </c>
      <c r="K11" s="19" t="s">
        <v>34</v>
      </c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customHeight="1">
      <c r="A12" s="27"/>
      <c r="B12" s="28"/>
      <c r="C12" s="28"/>
      <c r="D12" s="28"/>
      <c r="E12" s="28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</row>
    <row r="13" ht="13.5" customHeight="1">
      <c r="A13" s="31">
        <v>2.0</v>
      </c>
      <c r="B13" s="28"/>
      <c r="C13" s="14" t="s">
        <v>35</v>
      </c>
      <c r="D13" s="15" t="s">
        <v>36</v>
      </c>
      <c r="E13" s="26" t="s">
        <v>37</v>
      </c>
      <c r="F13" s="16"/>
      <c r="G13" s="17" t="s">
        <v>38</v>
      </c>
      <c r="H13" s="13">
        <v>1.0</v>
      </c>
      <c r="I13" s="13"/>
      <c r="J13" s="18" t="s">
        <v>39</v>
      </c>
      <c r="K13" s="19" t="s">
        <v>28</v>
      </c>
      <c r="L13" s="28"/>
      <c r="M13" s="28"/>
      <c r="N13" s="28"/>
      <c r="O13" s="28"/>
      <c r="P13" s="28"/>
      <c r="Q13" s="28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.5" customHeight="1">
      <c r="A14" s="20"/>
      <c r="B14" s="21"/>
      <c r="C14" s="21"/>
      <c r="D14" s="21"/>
      <c r="E14" s="21"/>
      <c r="F14" s="22"/>
      <c r="G14" s="23"/>
      <c r="H14" s="13">
        <v>2.0</v>
      </c>
      <c r="I14" s="13"/>
      <c r="J14" s="24" t="s">
        <v>29</v>
      </c>
      <c r="K14" s="19" t="s">
        <v>30</v>
      </c>
      <c r="L14" s="28"/>
      <c r="M14" s="28"/>
      <c r="N14" s="28"/>
      <c r="O14" s="28"/>
      <c r="P14" s="28"/>
      <c r="Q14" s="28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.5" customHeight="1">
      <c r="B15" s="1"/>
      <c r="C15" s="1"/>
      <c r="D15" s="1"/>
      <c r="E15" s="1"/>
      <c r="F15" s="3"/>
      <c r="G15" s="25"/>
      <c r="H15" s="13">
        <v>3.0</v>
      </c>
      <c r="I15" s="13"/>
      <c r="J15" s="24" t="s">
        <v>31</v>
      </c>
      <c r="K15" s="19" t="s">
        <v>32</v>
      </c>
      <c r="L15" s="28"/>
      <c r="M15" s="28"/>
      <c r="N15" s="28"/>
      <c r="O15" s="28"/>
      <c r="P15" s="28"/>
      <c r="Q15" s="28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customHeight="1">
      <c r="A16" s="1"/>
      <c r="B16" s="1"/>
      <c r="C16" s="1"/>
      <c r="D16" s="1"/>
      <c r="E16" s="1"/>
      <c r="F16" s="3"/>
      <c r="G16" s="1"/>
      <c r="H16" s="26">
        <v>4.0</v>
      </c>
      <c r="I16" s="26"/>
      <c r="J16" s="17" t="s">
        <v>33</v>
      </c>
      <c r="K16" s="19" t="s">
        <v>34</v>
      </c>
      <c r="L16" s="28"/>
      <c r="M16" s="28"/>
      <c r="N16" s="28"/>
      <c r="O16" s="28"/>
      <c r="P16" s="28"/>
      <c r="Q16" s="28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3.5" customHeight="1">
      <c r="A17" s="27"/>
      <c r="B17" s="28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3.5" customHeight="1">
      <c r="A18" s="31">
        <v>3.0</v>
      </c>
      <c r="B18" s="28"/>
      <c r="C18" s="14" t="s">
        <v>35</v>
      </c>
      <c r="D18" s="15" t="s">
        <v>40</v>
      </c>
      <c r="E18" s="26" t="s">
        <v>37</v>
      </c>
      <c r="F18" s="16"/>
      <c r="G18" s="17" t="s">
        <v>41</v>
      </c>
      <c r="H18" s="13">
        <v>1.0</v>
      </c>
      <c r="I18" s="13"/>
      <c r="J18" s="18" t="s">
        <v>42</v>
      </c>
      <c r="K18" s="19" t="s">
        <v>28</v>
      </c>
      <c r="L18" s="28"/>
      <c r="M18" s="28"/>
      <c r="N18" s="28"/>
      <c r="O18" s="28"/>
      <c r="P18" s="28"/>
      <c r="Q18" s="28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3.5" customHeight="1">
      <c r="A19" s="20"/>
      <c r="B19" s="21"/>
      <c r="C19" s="21"/>
      <c r="D19" s="21"/>
      <c r="E19" s="21"/>
      <c r="F19" s="22"/>
      <c r="G19" s="23"/>
      <c r="H19" s="13">
        <v>2.0</v>
      </c>
      <c r="I19" s="13"/>
      <c r="J19" s="24" t="s">
        <v>29</v>
      </c>
      <c r="K19" s="19" t="s">
        <v>30</v>
      </c>
      <c r="L19" s="28"/>
      <c r="M19" s="28"/>
      <c r="N19" s="28"/>
      <c r="O19" s="28"/>
      <c r="P19" s="28"/>
      <c r="Q19" s="28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3.5" customHeight="1">
      <c r="B20" s="1"/>
      <c r="C20" s="1"/>
      <c r="D20" s="1"/>
      <c r="E20" s="1"/>
      <c r="F20" s="3"/>
      <c r="G20" s="25"/>
      <c r="H20" s="13">
        <v>3.0</v>
      </c>
      <c r="I20" s="13"/>
      <c r="J20" s="24" t="s">
        <v>31</v>
      </c>
      <c r="K20" s="19" t="s">
        <v>32</v>
      </c>
      <c r="L20" s="28"/>
      <c r="M20" s="28"/>
      <c r="N20" s="28"/>
      <c r="O20" s="28"/>
      <c r="P20" s="28"/>
      <c r="Q20" s="2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3.5" customHeight="1">
      <c r="A21" s="1"/>
      <c r="B21" s="1"/>
      <c r="C21" s="1"/>
      <c r="D21" s="1"/>
      <c r="E21" s="1"/>
      <c r="F21" s="3"/>
      <c r="G21" s="1"/>
      <c r="H21" s="26">
        <v>4.0</v>
      </c>
      <c r="I21" s="26"/>
      <c r="J21" s="17" t="s">
        <v>33</v>
      </c>
      <c r="K21" s="19" t="s">
        <v>34</v>
      </c>
      <c r="L21" s="28"/>
      <c r="M21" s="28"/>
      <c r="N21" s="28"/>
      <c r="O21" s="28"/>
      <c r="P21" s="28"/>
      <c r="Q21" s="28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3.5" customHeight="1">
      <c r="A22" s="27"/>
      <c r="B22" s="28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75.75" customHeight="1">
      <c r="A23" s="13">
        <f>IF(C23="","",COUNTA($C$8:C23))</f>
        <v>4</v>
      </c>
      <c r="B23" s="8"/>
      <c r="C23" s="14" t="s">
        <v>43</v>
      </c>
      <c r="D23" s="15" t="s">
        <v>44</v>
      </c>
      <c r="E23" s="13" t="s">
        <v>25</v>
      </c>
      <c r="F23" s="16"/>
      <c r="G23" s="17" t="s">
        <v>45</v>
      </c>
      <c r="H23" s="13">
        <v>1.0</v>
      </c>
      <c r="I23" s="13"/>
      <c r="J23" s="18" t="s">
        <v>46</v>
      </c>
      <c r="K23" s="19" t="s">
        <v>28</v>
      </c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2"/>
      <c r="B24" s="21"/>
      <c r="C24" s="21"/>
      <c r="D24" s="21"/>
      <c r="E24" s="21"/>
      <c r="F24" s="22"/>
      <c r="G24" s="23"/>
      <c r="H24" s="13">
        <v>2.0</v>
      </c>
      <c r="I24" s="13"/>
      <c r="J24" s="24" t="s">
        <v>29</v>
      </c>
      <c r="K24" s="19" t="s">
        <v>30</v>
      </c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0"/>
      <c r="B25" s="1"/>
      <c r="C25" s="1"/>
      <c r="D25" s="1"/>
      <c r="E25" s="1"/>
      <c r="F25" s="3"/>
      <c r="G25" s="25"/>
      <c r="H25" s="13">
        <v>3.0</v>
      </c>
      <c r="I25" s="13"/>
      <c r="J25" s="24" t="s">
        <v>47</v>
      </c>
      <c r="K25" s="19" t="s">
        <v>32</v>
      </c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2.0" customHeight="1">
      <c r="A26" s="1"/>
      <c r="B26" s="1"/>
      <c r="C26" s="1"/>
      <c r="D26" s="1"/>
      <c r="E26" s="1"/>
      <c r="F26" s="3"/>
      <c r="G26" s="1"/>
      <c r="H26" s="26">
        <v>4.0</v>
      </c>
      <c r="I26" s="26"/>
      <c r="J26" s="17" t="s">
        <v>33</v>
      </c>
      <c r="K26" s="19" t="s">
        <v>34</v>
      </c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customHeight="1">
      <c r="A27" s="27"/>
      <c r="B27" s="28"/>
      <c r="C27" s="28"/>
      <c r="D27" s="28"/>
      <c r="E27" s="28"/>
      <c r="F27" s="2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30"/>
    </row>
    <row r="28" ht="46.5" customHeight="1">
      <c r="A28" s="13">
        <f>IF(C28="","",COUNTA($C$8:C28))</f>
        <v>5</v>
      </c>
      <c r="B28" s="8"/>
      <c r="C28" s="14" t="s">
        <v>48</v>
      </c>
      <c r="D28" s="15" t="s">
        <v>49</v>
      </c>
      <c r="E28" s="26" t="s">
        <v>25</v>
      </c>
      <c r="F28" s="16" t="s">
        <v>50</v>
      </c>
      <c r="G28" s="17"/>
      <c r="H28" s="13">
        <v>1.0</v>
      </c>
      <c r="I28" s="13"/>
      <c r="J28" s="24" t="s">
        <v>51</v>
      </c>
      <c r="K28" s="19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2"/>
      <c r="B29" s="21"/>
      <c r="C29" s="21"/>
      <c r="D29" s="21"/>
      <c r="E29" s="21"/>
      <c r="F29" s="22"/>
      <c r="G29" s="23"/>
      <c r="H29" s="13">
        <v>2.0</v>
      </c>
      <c r="I29" s="13"/>
      <c r="J29" s="24" t="s">
        <v>52</v>
      </c>
      <c r="K29" s="19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0"/>
      <c r="B30" s="1"/>
      <c r="C30" s="1"/>
      <c r="D30" s="1"/>
      <c r="E30" s="1"/>
      <c r="F30" s="3"/>
      <c r="G30" s="25"/>
      <c r="H30" s="13">
        <v>3.0</v>
      </c>
      <c r="I30" s="13"/>
      <c r="J30" s="24" t="s">
        <v>53</v>
      </c>
      <c r="K30" s="19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37.5" customHeight="1">
      <c r="A31" s="1"/>
      <c r="B31" s="1"/>
      <c r="C31" s="1"/>
      <c r="D31" s="1"/>
      <c r="E31" s="1"/>
      <c r="F31" s="3"/>
      <c r="G31" s="1"/>
      <c r="H31" s="33">
        <v>4.0</v>
      </c>
      <c r="I31" s="33"/>
      <c r="J31" s="34" t="s">
        <v>54</v>
      </c>
      <c r="K31" s="35"/>
      <c r="L31" s="36"/>
      <c r="M31" s="36"/>
      <c r="N31" s="36"/>
      <c r="O31" s="36"/>
      <c r="P31" s="36"/>
      <c r="Q31" s="36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37.5" customHeight="1">
      <c r="A32" s="1"/>
      <c r="B32" s="1"/>
      <c r="C32" s="1"/>
      <c r="D32" s="1"/>
      <c r="E32" s="1"/>
      <c r="F32" s="3"/>
      <c r="G32" s="1"/>
      <c r="H32" s="26">
        <v>5.0</v>
      </c>
      <c r="I32" s="26"/>
      <c r="J32" s="24" t="s">
        <v>55</v>
      </c>
      <c r="K32" s="17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37.5" customHeight="1">
      <c r="A33" s="1"/>
      <c r="B33" s="1"/>
      <c r="C33" s="1"/>
      <c r="D33" s="1"/>
      <c r="E33" s="1"/>
      <c r="F33" s="3"/>
      <c r="G33" s="1"/>
      <c r="H33" s="26">
        <v>6.0</v>
      </c>
      <c r="I33" s="26"/>
      <c r="J33" s="24" t="s">
        <v>56</v>
      </c>
      <c r="K33" s="17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37.5" customHeight="1">
      <c r="A34" s="1"/>
      <c r="B34" s="1"/>
      <c r="C34" s="1"/>
      <c r="D34" s="1"/>
      <c r="E34" s="1"/>
      <c r="F34" s="3"/>
      <c r="G34" s="1"/>
      <c r="H34" s="26">
        <v>7.0</v>
      </c>
      <c r="I34" s="26"/>
      <c r="J34" s="24" t="s">
        <v>57</v>
      </c>
      <c r="K34" s="17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37.5" customHeight="1">
      <c r="A35" s="1"/>
      <c r="B35" s="1"/>
      <c r="C35" s="1"/>
      <c r="D35" s="1"/>
      <c r="E35" s="1"/>
      <c r="F35" s="3"/>
      <c r="G35" s="1"/>
      <c r="H35" s="26">
        <v>8.0</v>
      </c>
      <c r="I35" s="26"/>
      <c r="J35" s="24" t="s">
        <v>58</v>
      </c>
      <c r="K35" s="17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37.5" customHeight="1">
      <c r="A36" s="1"/>
      <c r="B36" s="1"/>
      <c r="C36" s="1"/>
      <c r="D36" s="1"/>
      <c r="E36" s="1"/>
      <c r="F36" s="3"/>
      <c r="G36" s="1"/>
      <c r="H36" s="26">
        <v>9.0</v>
      </c>
      <c r="I36" s="26"/>
      <c r="J36" s="24" t="s">
        <v>59</v>
      </c>
      <c r="K36" s="17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37.5" customHeight="1">
      <c r="A37" s="1"/>
      <c r="B37" s="1"/>
      <c r="C37" s="1"/>
      <c r="D37" s="1"/>
      <c r="E37" s="1"/>
      <c r="F37" s="3"/>
      <c r="G37" s="1"/>
      <c r="H37" s="26">
        <v>10.0</v>
      </c>
      <c r="I37" s="26"/>
      <c r="J37" s="24" t="s">
        <v>60</v>
      </c>
      <c r="K37" s="17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37.5" customHeight="1">
      <c r="A38" s="1"/>
      <c r="B38" s="1"/>
      <c r="C38" s="1"/>
      <c r="D38" s="1"/>
      <c r="E38" s="1"/>
      <c r="F38" s="3"/>
      <c r="G38" s="1"/>
      <c r="H38" s="26">
        <v>11.0</v>
      </c>
      <c r="I38" s="26"/>
      <c r="J38" s="24" t="s">
        <v>61</v>
      </c>
      <c r="K38" s="17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37.5" customHeight="1">
      <c r="A39" s="1"/>
      <c r="B39" s="1"/>
      <c r="C39" s="1"/>
      <c r="D39" s="1"/>
      <c r="E39" s="1"/>
      <c r="F39" s="3"/>
      <c r="G39" s="1"/>
      <c r="H39" s="26">
        <v>12.0</v>
      </c>
      <c r="I39" s="26"/>
      <c r="J39" s="24" t="s">
        <v>62</v>
      </c>
      <c r="K39" s="17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3.5" customHeight="1">
      <c r="A40" s="27"/>
      <c r="B40" s="28"/>
      <c r="C40" s="28"/>
      <c r="D40" s="28"/>
      <c r="E40" s="28"/>
      <c r="F40" s="29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30"/>
    </row>
    <row r="41" ht="46.5" customHeight="1">
      <c r="A41" s="13">
        <f>IF(C41="","",COUNTA($C$8:C41))</f>
        <v>6</v>
      </c>
      <c r="B41" s="8"/>
      <c r="C41" s="14" t="s">
        <v>63</v>
      </c>
      <c r="D41" s="15" t="s">
        <v>64</v>
      </c>
      <c r="E41" s="26" t="s">
        <v>25</v>
      </c>
      <c r="F41" s="16" t="s">
        <v>65</v>
      </c>
      <c r="G41" s="17"/>
      <c r="H41" s="13">
        <v>1.0</v>
      </c>
      <c r="I41" s="13"/>
      <c r="J41" s="24" t="s">
        <v>66</v>
      </c>
      <c r="K41" s="19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2"/>
      <c r="B42" s="21"/>
      <c r="C42" s="21"/>
      <c r="D42" s="21"/>
      <c r="E42" s="21"/>
      <c r="F42" s="22"/>
      <c r="G42" s="23"/>
      <c r="H42" s="13">
        <v>2.0</v>
      </c>
      <c r="I42" s="13"/>
      <c r="J42" s="24" t="s">
        <v>67</v>
      </c>
      <c r="K42" s="19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0"/>
      <c r="B43" s="1"/>
      <c r="C43" s="1"/>
      <c r="D43" s="1"/>
      <c r="E43" s="1"/>
      <c r="F43" s="3"/>
      <c r="G43" s="25"/>
      <c r="H43" s="13">
        <v>3.0</v>
      </c>
      <c r="I43" s="13"/>
      <c r="J43" s="24" t="s">
        <v>68</v>
      </c>
      <c r="K43" s="19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3"/>
      <c r="G44" s="1"/>
      <c r="H44" s="33">
        <v>4.0</v>
      </c>
      <c r="I44" s="33"/>
      <c r="J44" s="34" t="s">
        <v>69</v>
      </c>
      <c r="K44" s="19"/>
      <c r="L44" s="36"/>
      <c r="M44" s="36"/>
      <c r="N44" s="36"/>
      <c r="O44" s="36"/>
      <c r="P44" s="36"/>
      <c r="Q44" s="36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customHeight="1">
      <c r="A45" s="27"/>
      <c r="B45" s="28"/>
      <c r="C45" s="28"/>
      <c r="D45" s="28"/>
      <c r="E45" s="28"/>
      <c r="F45" s="29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30"/>
    </row>
    <row r="46" ht="46.5" customHeight="1">
      <c r="A46" s="13">
        <f>IF(C46="","",COUNTA($C$8:C46))</f>
        <v>7</v>
      </c>
      <c r="B46" s="8"/>
      <c r="C46" s="14" t="s">
        <v>70</v>
      </c>
      <c r="D46" s="15" t="s">
        <v>71</v>
      </c>
      <c r="E46" s="26" t="s">
        <v>25</v>
      </c>
      <c r="F46" s="16" t="s">
        <v>65</v>
      </c>
      <c r="G46" s="17"/>
      <c r="H46" s="13">
        <v>1.0</v>
      </c>
      <c r="I46" s="13"/>
      <c r="J46" s="24" t="s">
        <v>66</v>
      </c>
      <c r="K46" s="19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2"/>
      <c r="B47" s="21"/>
      <c r="C47" s="21"/>
      <c r="D47" s="21"/>
      <c r="E47" s="21"/>
      <c r="F47" s="22"/>
      <c r="G47" s="23"/>
      <c r="H47" s="13">
        <v>2.0</v>
      </c>
      <c r="I47" s="13"/>
      <c r="J47" s="24" t="s">
        <v>72</v>
      </c>
      <c r="K47" s="19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0"/>
      <c r="B48" s="1"/>
      <c r="C48" s="1"/>
      <c r="D48" s="1"/>
      <c r="E48" s="1"/>
      <c r="F48" s="3"/>
      <c r="G48" s="25"/>
      <c r="H48" s="13">
        <v>3.0</v>
      </c>
      <c r="I48" s="13"/>
      <c r="J48" s="24" t="s">
        <v>73</v>
      </c>
      <c r="K48" s="19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customHeight="1">
      <c r="A49" s="27"/>
      <c r="B49" s="28"/>
      <c r="C49" s="28"/>
      <c r="D49" s="28"/>
      <c r="E49" s="28"/>
      <c r="F49" s="29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30"/>
    </row>
    <row r="50" ht="46.5" customHeight="1">
      <c r="A50" s="13">
        <f>IF(C50="","",COUNTA($C$8:C50))</f>
        <v>8</v>
      </c>
      <c r="B50" s="8"/>
      <c r="C50" s="14" t="s">
        <v>74</v>
      </c>
      <c r="D50" s="15" t="s">
        <v>75</v>
      </c>
      <c r="E50" s="26" t="s">
        <v>25</v>
      </c>
      <c r="F50" s="16" t="s">
        <v>65</v>
      </c>
      <c r="G50" s="17"/>
      <c r="H50" s="13">
        <v>1.0</v>
      </c>
      <c r="I50" s="13"/>
      <c r="J50" s="24" t="s">
        <v>66</v>
      </c>
      <c r="K50" s="19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2"/>
      <c r="B51" s="21"/>
      <c r="C51" s="21"/>
      <c r="D51" s="21"/>
      <c r="E51" s="21"/>
      <c r="F51" s="22"/>
      <c r="G51" s="23"/>
      <c r="H51" s="13">
        <v>2.0</v>
      </c>
      <c r="I51" s="13"/>
      <c r="J51" s="24" t="s">
        <v>76</v>
      </c>
      <c r="K51" s="19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0"/>
      <c r="B52" s="1"/>
      <c r="C52" s="1"/>
      <c r="D52" s="1"/>
      <c r="E52" s="1"/>
      <c r="F52" s="3"/>
      <c r="G52" s="25"/>
      <c r="H52" s="13">
        <v>3.0</v>
      </c>
      <c r="I52" s="13"/>
      <c r="J52" s="24" t="s">
        <v>77</v>
      </c>
      <c r="K52" s="19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3"/>
      <c r="G53" s="1"/>
      <c r="H53" s="33">
        <v>4.0</v>
      </c>
      <c r="I53" s="33"/>
      <c r="J53" s="34" t="s">
        <v>78</v>
      </c>
      <c r="K53" s="19"/>
      <c r="L53" s="36"/>
      <c r="M53" s="36"/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94.5" customHeight="1">
      <c r="A54" s="1"/>
      <c r="B54" s="1"/>
      <c r="C54" s="1"/>
      <c r="D54" s="1"/>
      <c r="E54" s="1"/>
      <c r="F54" s="3"/>
      <c r="G54" s="1"/>
      <c r="H54" s="33">
        <v>5.0</v>
      </c>
      <c r="I54" s="33"/>
      <c r="J54" s="34" t="s">
        <v>79</v>
      </c>
      <c r="K54" s="35"/>
      <c r="L54" s="36"/>
      <c r="M54" s="36"/>
      <c r="N54" s="36"/>
      <c r="O54" s="36"/>
      <c r="P54" s="36"/>
      <c r="Q54" s="36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customHeight="1">
      <c r="A55" s="27"/>
      <c r="B55" s="28"/>
      <c r="C55" s="28"/>
      <c r="D55" s="28"/>
      <c r="E55" s="28"/>
      <c r="F55" s="29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30"/>
    </row>
    <row r="56" ht="46.5" customHeight="1">
      <c r="A56" s="13">
        <f>IF(C56="","",COUNTA($C$8:C56))</f>
        <v>9</v>
      </c>
      <c r="B56" s="8"/>
      <c r="C56" s="14" t="s">
        <v>80</v>
      </c>
      <c r="D56" s="15" t="s">
        <v>81</v>
      </c>
      <c r="E56" s="26" t="s">
        <v>25</v>
      </c>
      <c r="F56" s="16" t="s">
        <v>65</v>
      </c>
      <c r="G56" s="17"/>
      <c r="H56" s="13">
        <v>1.0</v>
      </c>
      <c r="I56" s="13"/>
      <c r="J56" s="24" t="s">
        <v>51</v>
      </c>
      <c r="K56" s="19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2"/>
      <c r="B57" s="21"/>
      <c r="C57" s="21"/>
      <c r="D57" s="21"/>
      <c r="E57" s="21"/>
      <c r="F57" s="22"/>
      <c r="G57" s="23"/>
      <c r="H57" s="13">
        <v>2.0</v>
      </c>
      <c r="I57" s="13"/>
      <c r="J57" s="24" t="s">
        <v>52</v>
      </c>
      <c r="K57" s="19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0"/>
      <c r="B58" s="1"/>
      <c r="C58" s="1"/>
      <c r="D58" s="1"/>
      <c r="E58" s="1"/>
      <c r="F58" s="3"/>
      <c r="G58" s="25"/>
      <c r="H58" s="26">
        <v>3.0</v>
      </c>
      <c r="I58" s="26"/>
      <c r="J58" s="24" t="s">
        <v>82</v>
      </c>
      <c r="K58" s="19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0"/>
      <c r="B59" s="1"/>
      <c r="C59" s="1"/>
      <c r="D59" s="1"/>
      <c r="E59" s="1"/>
      <c r="F59" s="3"/>
      <c r="G59" s="25"/>
      <c r="H59" s="26">
        <v>4.0</v>
      </c>
      <c r="I59" s="26"/>
      <c r="J59" s="24" t="s">
        <v>83</v>
      </c>
      <c r="K59" s="19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3"/>
      <c r="G60" s="1"/>
      <c r="H60" s="33">
        <v>5.0</v>
      </c>
      <c r="I60" s="33"/>
      <c r="J60" s="24" t="s">
        <v>84</v>
      </c>
      <c r="K60" s="35"/>
      <c r="L60" s="36"/>
      <c r="M60" s="36"/>
      <c r="N60" s="36"/>
      <c r="O60" s="36"/>
      <c r="P60" s="36"/>
      <c r="Q60" s="36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62.25" customHeight="1">
      <c r="A61" s="1"/>
      <c r="B61" s="1"/>
      <c r="C61" s="1"/>
      <c r="D61" s="1"/>
      <c r="E61" s="1"/>
      <c r="F61" s="3"/>
      <c r="G61" s="1"/>
      <c r="H61" s="26">
        <v>6.0</v>
      </c>
      <c r="I61" s="26"/>
      <c r="J61" s="24" t="s">
        <v>85</v>
      </c>
      <c r="K61" s="17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62.25" customHeight="1">
      <c r="A62" s="1"/>
      <c r="B62" s="1"/>
      <c r="C62" s="1"/>
      <c r="D62" s="1"/>
      <c r="E62" s="1"/>
      <c r="F62" s="3"/>
      <c r="G62" s="1"/>
      <c r="H62" s="26">
        <v>7.0</v>
      </c>
      <c r="I62" s="26"/>
      <c r="J62" s="24" t="s">
        <v>59</v>
      </c>
      <c r="K62" s="17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62.25" customHeight="1">
      <c r="A63" s="1"/>
      <c r="B63" s="1"/>
      <c r="C63" s="1"/>
      <c r="D63" s="1"/>
      <c r="E63" s="1"/>
      <c r="F63" s="3"/>
      <c r="G63" s="1"/>
      <c r="H63" s="26">
        <v>8.0</v>
      </c>
      <c r="I63" s="26"/>
      <c r="J63" s="24" t="s">
        <v>60</v>
      </c>
      <c r="K63" s="17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62.25" customHeight="1">
      <c r="A64" s="1"/>
      <c r="B64" s="1"/>
      <c r="C64" s="1"/>
      <c r="D64" s="1"/>
      <c r="E64" s="1"/>
      <c r="F64" s="3"/>
      <c r="G64" s="1"/>
      <c r="H64" s="26">
        <v>9.0</v>
      </c>
      <c r="I64" s="26"/>
      <c r="J64" s="24" t="s">
        <v>86</v>
      </c>
      <c r="K64" s="17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62.25" customHeight="1">
      <c r="A65" s="1"/>
      <c r="B65" s="1"/>
      <c r="C65" s="1"/>
      <c r="D65" s="1"/>
      <c r="E65" s="1"/>
      <c r="F65" s="3"/>
      <c r="G65" s="1"/>
      <c r="H65" s="26">
        <v>10.0</v>
      </c>
      <c r="I65" s="26"/>
      <c r="J65" s="24" t="s">
        <v>87</v>
      </c>
      <c r="K65" s="17"/>
      <c r="L65" s="13"/>
      <c r="M65" s="13"/>
      <c r="N65" s="13"/>
      <c r="O65" s="13"/>
      <c r="P65" s="13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62.25" customHeight="1">
      <c r="A66" s="1"/>
      <c r="B66" s="1"/>
      <c r="C66" s="1"/>
      <c r="D66" s="1"/>
      <c r="E66" s="1"/>
      <c r="F66" s="3"/>
      <c r="G66" s="1"/>
      <c r="H66" s="26">
        <v>11.0</v>
      </c>
      <c r="I66" s="26"/>
      <c r="J66" s="24" t="s">
        <v>88</v>
      </c>
      <c r="K66" s="17"/>
      <c r="L66" s="13"/>
      <c r="M66" s="13"/>
      <c r="N66" s="13"/>
      <c r="O66" s="13"/>
      <c r="P66" s="13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62.25" customHeight="1">
      <c r="A67" s="1"/>
      <c r="B67" s="1"/>
      <c r="C67" s="1"/>
      <c r="D67" s="1"/>
      <c r="E67" s="1"/>
      <c r="F67" s="3"/>
      <c r="G67" s="1"/>
      <c r="H67" s="26">
        <v>12.0</v>
      </c>
      <c r="I67" s="26"/>
      <c r="J67" s="24" t="s">
        <v>66</v>
      </c>
      <c r="K67" s="17"/>
      <c r="L67" s="13"/>
      <c r="M67" s="13"/>
      <c r="N67" s="13"/>
      <c r="O67" s="13"/>
      <c r="P67" s="13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62.25" customHeight="1">
      <c r="A68" s="1"/>
      <c r="B68" s="1"/>
      <c r="C68" s="1"/>
      <c r="D68" s="1"/>
      <c r="E68" s="1"/>
      <c r="F68" s="3"/>
      <c r="G68" s="1"/>
      <c r="H68" s="26">
        <v>13.0</v>
      </c>
      <c r="I68" s="26"/>
      <c r="J68" s="24" t="s">
        <v>89</v>
      </c>
      <c r="K68" s="17"/>
      <c r="L68" s="13"/>
      <c r="M68" s="13"/>
      <c r="N68" s="13"/>
      <c r="O68" s="13"/>
      <c r="P68" s="13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62.25" customHeight="1">
      <c r="A69" s="1"/>
      <c r="B69" s="1"/>
      <c r="C69" s="1"/>
      <c r="D69" s="1"/>
      <c r="E69" s="1"/>
      <c r="F69" s="3"/>
      <c r="G69" s="1"/>
      <c r="H69" s="26">
        <v>14.0</v>
      </c>
      <c r="I69" s="26"/>
      <c r="J69" s="24" t="s">
        <v>90</v>
      </c>
      <c r="K69" s="17"/>
      <c r="L69" s="13"/>
      <c r="M69" s="13"/>
      <c r="N69" s="13"/>
      <c r="O69" s="13"/>
      <c r="P69" s="13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62.25" customHeight="1">
      <c r="A70" s="1"/>
      <c r="B70" s="1"/>
      <c r="C70" s="1"/>
      <c r="D70" s="1"/>
      <c r="E70" s="1"/>
      <c r="F70" s="3"/>
      <c r="G70" s="1"/>
      <c r="H70" s="26">
        <v>15.0</v>
      </c>
      <c r="I70" s="26"/>
      <c r="J70" s="24" t="s">
        <v>91</v>
      </c>
      <c r="K70" s="17"/>
      <c r="L70" s="13"/>
      <c r="M70" s="13"/>
      <c r="N70" s="13"/>
      <c r="O70" s="13"/>
      <c r="P70" s="13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62.25" customHeight="1">
      <c r="A71" s="1"/>
      <c r="B71" s="1"/>
      <c r="C71" s="1"/>
      <c r="D71" s="1"/>
      <c r="E71" s="1"/>
      <c r="F71" s="3"/>
      <c r="G71" s="1"/>
      <c r="H71" s="26">
        <v>16.0</v>
      </c>
      <c r="I71" s="26"/>
      <c r="J71" s="24" t="s">
        <v>92</v>
      </c>
      <c r="K71" s="17"/>
      <c r="L71" s="13"/>
      <c r="M71" s="13"/>
      <c r="N71" s="13"/>
      <c r="O71" s="13"/>
      <c r="P71" s="13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customHeight="1">
      <c r="A72" s="27"/>
      <c r="B72" s="28"/>
      <c r="C72" s="28"/>
      <c r="D72" s="28"/>
      <c r="E72" s="28"/>
      <c r="F72" s="29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30"/>
    </row>
    <row r="73" ht="46.5" customHeight="1">
      <c r="A73" s="13">
        <f>IF(C73="","",COUNTA($C$8:C73))</f>
        <v>10</v>
      </c>
      <c r="B73" s="8"/>
      <c r="C73" s="14" t="s">
        <v>93</v>
      </c>
      <c r="D73" s="15" t="s">
        <v>94</v>
      </c>
      <c r="E73" s="26"/>
      <c r="F73" s="16" t="s">
        <v>95</v>
      </c>
      <c r="G73" s="17"/>
      <c r="H73" s="13">
        <v>1.0</v>
      </c>
      <c r="I73" s="13"/>
      <c r="J73" s="24" t="s">
        <v>96</v>
      </c>
      <c r="K73" s="19"/>
      <c r="L73" s="13"/>
      <c r="M73" s="13"/>
      <c r="N73" s="13"/>
      <c r="O73" s="13"/>
      <c r="P73" s="13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32"/>
      <c r="B74" s="21"/>
      <c r="C74" s="21"/>
      <c r="D74" s="21"/>
      <c r="E74" s="21"/>
      <c r="F74" s="22"/>
      <c r="G74" s="23"/>
      <c r="H74" s="13">
        <v>2.0</v>
      </c>
      <c r="I74" s="13"/>
      <c r="J74" s="24" t="s">
        <v>97</v>
      </c>
      <c r="K74" s="19"/>
      <c r="L74" s="13"/>
      <c r="M74" s="13"/>
      <c r="N74" s="13"/>
      <c r="O74" s="13"/>
      <c r="P74" s="13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0"/>
      <c r="B75" s="1"/>
      <c r="C75" s="1"/>
      <c r="D75" s="1"/>
      <c r="E75" s="1"/>
      <c r="F75" s="3"/>
      <c r="G75" s="25"/>
      <c r="H75" s="13">
        <v>3.0</v>
      </c>
      <c r="I75" s="13"/>
      <c r="J75" s="24" t="s">
        <v>98</v>
      </c>
      <c r="K75" s="19"/>
      <c r="L75" s="13"/>
      <c r="M75" s="13"/>
      <c r="N75" s="13"/>
      <c r="O75" s="13"/>
      <c r="P75" s="13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42.0" customHeight="1">
      <c r="A76" s="1"/>
      <c r="B76" s="1"/>
      <c r="C76" s="1"/>
      <c r="D76" s="1"/>
      <c r="E76" s="1"/>
      <c r="F76" s="3"/>
      <c r="G76" s="1"/>
      <c r="H76" s="33">
        <v>4.0</v>
      </c>
      <c r="I76" s="33"/>
      <c r="J76" s="34" t="s">
        <v>69</v>
      </c>
      <c r="K76" s="35"/>
      <c r="L76" s="36"/>
      <c r="M76" s="36"/>
      <c r="N76" s="36"/>
      <c r="O76" s="36"/>
      <c r="P76" s="36"/>
      <c r="Q76" s="36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customHeight="1">
      <c r="A77" s="27"/>
      <c r="B77" s="28"/>
      <c r="C77" s="28"/>
      <c r="D77" s="28"/>
      <c r="E77" s="28"/>
      <c r="F77" s="29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30"/>
    </row>
    <row r="78" ht="46.5" customHeight="1">
      <c r="A78" s="13">
        <f>IF(C78="","",COUNTA($C$8:C78))</f>
        <v>11</v>
      </c>
      <c r="B78" s="8"/>
      <c r="C78" s="14" t="s">
        <v>99</v>
      </c>
      <c r="D78" s="15" t="s">
        <v>100</v>
      </c>
      <c r="E78" s="26"/>
      <c r="F78" s="16" t="s">
        <v>95</v>
      </c>
      <c r="G78" s="17"/>
      <c r="H78" s="13">
        <v>1.0</v>
      </c>
      <c r="I78" s="13"/>
      <c r="J78" s="24" t="s">
        <v>96</v>
      </c>
      <c r="K78" s="19"/>
      <c r="L78" s="13"/>
      <c r="M78" s="13"/>
      <c r="N78" s="13"/>
      <c r="O78" s="13"/>
      <c r="P78" s="13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32"/>
      <c r="B79" s="21"/>
      <c r="C79" s="21"/>
      <c r="D79" s="21"/>
      <c r="E79" s="21"/>
      <c r="F79" s="22"/>
      <c r="G79" s="23"/>
      <c r="H79" s="13">
        <v>2.0</v>
      </c>
      <c r="I79" s="13"/>
      <c r="J79" s="24" t="s">
        <v>101</v>
      </c>
      <c r="K79" s="19"/>
      <c r="L79" s="13"/>
      <c r="M79" s="13"/>
      <c r="N79" s="13"/>
      <c r="O79" s="13"/>
      <c r="P79" s="13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0"/>
      <c r="B80" s="1"/>
      <c r="C80" s="1"/>
      <c r="D80" s="1"/>
      <c r="E80" s="1"/>
      <c r="F80" s="3"/>
      <c r="G80" s="25"/>
      <c r="H80" s="13">
        <v>3.0</v>
      </c>
      <c r="I80" s="13"/>
      <c r="J80" s="24" t="s">
        <v>98</v>
      </c>
      <c r="K80" s="19"/>
      <c r="L80" s="13"/>
      <c r="M80" s="13"/>
      <c r="N80" s="13"/>
      <c r="O80" s="13"/>
      <c r="P80" s="13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3"/>
      <c r="G81" s="1"/>
      <c r="H81" s="33">
        <v>4.0</v>
      </c>
      <c r="I81" s="37"/>
      <c r="J81" s="38" t="s">
        <v>102</v>
      </c>
      <c r="K81" s="19"/>
      <c r="L81" s="36"/>
      <c r="M81" s="36"/>
      <c r="N81" s="36"/>
      <c r="O81" s="36"/>
      <c r="P81" s="36"/>
      <c r="Q81" s="36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82.5" customHeight="1">
      <c r="A82" s="1"/>
      <c r="B82" s="1"/>
      <c r="C82" s="1"/>
      <c r="D82" s="1"/>
      <c r="E82" s="1"/>
      <c r="F82" s="3"/>
      <c r="G82" s="1"/>
      <c r="H82" s="33">
        <v>5.0</v>
      </c>
      <c r="I82" s="33"/>
      <c r="J82" s="34" t="s">
        <v>103</v>
      </c>
      <c r="K82" s="35"/>
      <c r="L82" s="36"/>
      <c r="M82" s="36"/>
      <c r="N82" s="36"/>
      <c r="O82" s="36"/>
      <c r="P82" s="36"/>
      <c r="Q82" s="36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39"/>
      <c r="G83" s="40"/>
      <c r="H83" s="26">
        <v>6.0</v>
      </c>
      <c r="I83" s="26"/>
      <c r="J83" s="24" t="s">
        <v>104</v>
      </c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customHeight="1">
      <c r="A84" s="27"/>
      <c r="B84" s="28"/>
      <c r="C84" s="28"/>
      <c r="D84" s="28"/>
      <c r="E84" s="28"/>
      <c r="F84" s="29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30"/>
    </row>
    <row r="85" ht="46.5" customHeight="1">
      <c r="A85" s="13">
        <f>IF(C85="","",COUNTA($C$8:C85))</f>
        <v>12</v>
      </c>
      <c r="B85" s="8"/>
      <c r="C85" s="14" t="s">
        <v>105</v>
      </c>
      <c r="D85" s="15" t="s">
        <v>106</v>
      </c>
      <c r="E85" s="26"/>
      <c r="F85" s="16" t="s">
        <v>107</v>
      </c>
      <c r="G85" s="17"/>
      <c r="H85" s="13">
        <v>1.0</v>
      </c>
      <c r="I85" s="13"/>
      <c r="J85" s="24" t="s">
        <v>51</v>
      </c>
      <c r="K85" s="19"/>
      <c r="L85" s="13"/>
      <c r="M85" s="13"/>
      <c r="N85" s="13"/>
      <c r="O85" s="13"/>
      <c r="P85" s="13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32"/>
      <c r="B86" s="21"/>
      <c r="C86" s="21"/>
      <c r="D86" s="21"/>
      <c r="E86" s="21"/>
      <c r="F86" s="22"/>
      <c r="G86" s="23"/>
      <c r="H86" s="13">
        <v>2.0</v>
      </c>
      <c r="I86" s="13"/>
      <c r="J86" s="24" t="s">
        <v>108</v>
      </c>
      <c r="K86" s="19"/>
      <c r="L86" s="13"/>
      <c r="M86" s="13"/>
      <c r="N86" s="13"/>
      <c r="O86" s="13"/>
      <c r="P86" s="13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20"/>
      <c r="B87" s="1"/>
      <c r="C87" s="1"/>
      <c r="D87" s="1"/>
      <c r="E87" s="1"/>
      <c r="F87" s="3"/>
      <c r="G87" s="25"/>
      <c r="H87" s="13">
        <v>3.0</v>
      </c>
      <c r="I87" s="13"/>
      <c r="J87" s="24" t="s">
        <v>109</v>
      </c>
      <c r="K87" s="19"/>
      <c r="L87" s="13"/>
      <c r="M87" s="13"/>
      <c r="N87" s="13"/>
      <c r="O87" s="13"/>
      <c r="P87" s="13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42.0" customHeight="1">
      <c r="A88" s="1"/>
      <c r="B88" s="1"/>
      <c r="C88" s="1"/>
      <c r="D88" s="1"/>
      <c r="E88" s="1"/>
      <c r="F88" s="3"/>
      <c r="G88" s="1"/>
      <c r="H88" s="26">
        <v>4.0</v>
      </c>
      <c r="I88" s="26"/>
      <c r="J88" s="24" t="s">
        <v>98</v>
      </c>
      <c r="K88" s="17"/>
      <c r="L88" s="13"/>
      <c r="M88" s="13"/>
      <c r="N88" s="13"/>
      <c r="O88" s="13"/>
      <c r="P88" s="13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42.0" customHeight="1">
      <c r="A89" s="1"/>
      <c r="B89" s="1"/>
      <c r="C89" s="1"/>
      <c r="D89" s="1"/>
      <c r="E89" s="1"/>
      <c r="F89" s="3"/>
      <c r="G89" s="1"/>
      <c r="H89" s="26">
        <v>5.0</v>
      </c>
      <c r="I89" s="26"/>
      <c r="J89" s="24" t="s">
        <v>110</v>
      </c>
      <c r="K89" s="17"/>
      <c r="L89" s="13"/>
      <c r="M89" s="13"/>
      <c r="N89" s="13"/>
      <c r="O89" s="13"/>
      <c r="P89" s="13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42.0" customHeight="1">
      <c r="A90" s="1"/>
      <c r="B90" s="1"/>
      <c r="C90" s="1"/>
      <c r="D90" s="1"/>
      <c r="E90" s="1"/>
      <c r="F90" s="3"/>
      <c r="G90" s="1"/>
      <c r="H90" s="26">
        <v>6.0</v>
      </c>
      <c r="I90" s="26"/>
      <c r="J90" s="24" t="s">
        <v>111</v>
      </c>
      <c r="K90" s="17"/>
      <c r="L90" s="13"/>
      <c r="M90" s="13"/>
      <c r="N90" s="13"/>
      <c r="O90" s="13"/>
      <c r="P90" s="13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42.0" customHeight="1">
      <c r="A91" s="1"/>
      <c r="B91" s="1"/>
      <c r="C91" s="1"/>
      <c r="D91" s="1"/>
      <c r="E91" s="1"/>
      <c r="F91" s="3"/>
      <c r="G91" s="1"/>
      <c r="H91" s="26">
        <v>7.0</v>
      </c>
      <c r="I91" s="26"/>
      <c r="J91" s="24" t="s">
        <v>112</v>
      </c>
      <c r="K91" s="17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42.0" customHeight="1">
      <c r="A92" s="1"/>
      <c r="B92" s="1"/>
      <c r="C92" s="1"/>
      <c r="D92" s="1"/>
      <c r="E92" s="1"/>
      <c r="F92" s="3"/>
      <c r="G92" s="1"/>
      <c r="H92" s="26">
        <v>8.0</v>
      </c>
      <c r="I92" s="26"/>
      <c r="J92" s="24" t="s">
        <v>113</v>
      </c>
      <c r="K92" s="17"/>
      <c r="L92" s="13"/>
      <c r="M92" s="13"/>
      <c r="N92" s="13"/>
      <c r="O92" s="13"/>
      <c r="P92" s="13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42.0" customHeight="1">
      <c r="A93" s="1"/>
      <c r="B93" s="1"/>
      <c r="C93" s="1"/>
      <c r="D93" s="1"/>
      <c r="E93" s="1"/>
      <c r="F93" s="3"/>
      <c r="G93" s="1"/>
      <c r="H93" s="26">
        <v>9.0</v>
      </c>
      <c r="I93" s="26"/>
      <c r="J93" s="24" t="s">
        <v>114</v>
      </c>
      <c r="K93" s="17"/>
      <c r="L93" s="13"/>
      <c r="M93" s="13"/>
      <c r="N93" s="13"/>
      <c r="O93" s="13"/>
      <c r="P93" s="13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42.0" customHeight="1">
      <c r="A94" s="1"/>
      <c r="B94" s="1"/>
      <c r="C94" s="1"/>
      <c r="D94" s="1"/>
      <c r="E94" s="1"/>
      <c r="F94" s="3"/>
      <c r="G94" s="1"/>
      <c r="H94" s="26">
        <v>10.0</v>
      </c>
      <c r="I94" s="26"/>
      <c r="J94" s="24" t="s">
        <v>115</v>
      </c>
      <c r="K94" s="17"/>
      <c r="L94" s="13"/>
      <c r="M94" s="13"/>
      <c r="N94" s="13"/>
      <c r="O94" s="13"/>
      <c r="P94" s="13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42.0" customHeight="1">
      <c r="A95" s="1"/>
      <c r="B95" s="1"/>
      <c r="C95" s="1"/>
      <c r="D95" s="1"/>
      <c r="E95" s="1"/>
      <c r="F95" s="3"/>
      <c r="G95" s="1"/>
      <c r="H95" s="26">
        <v>11.0</v>
      </c>
      <c r="I95" s="26"/>
      <c r="J95" s="24" t="s">
        <v>116</v>
      </c>
      <c r="K95" s="17"/>
      <c r="L95" s="13"/>
      <c r="M95" s="13"/>
      <c r="N95" s="13"/>
      <c r="O95" s="13"/>
      <c r="P95" s="13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42.0" customHeight="1">
      <c r="A96" s="1"/>
      <c r="B96" s="1"/>
      <c r="C96" s="1"/>
      <c r="D96" s="1"/>
      <c r="E96" s="1"/>
      <c r="F96" s="3"/>
      <c r="G96" s="1"/>
      <c r="H96" s="26">
        <v>12.0</v>
      </c>
      <c r="I96" s="26"/>
      <c r="J96" s="24" t="s">
        <v>117</v>
      </c>
      <c r="K96" s="17"/>
      <c r="L96" s="13"/>
      <c r="M96" s="13"/>
      <c r="N96" s="13"/>
      <c r="O96" s="13"/>
      <c r="P96" s="13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42.0" customHeight="1">
      <c r="A97" s="1"/>
      <c r="B97" s="1"/>
      <c r="C97" s="1"/>
      <c r="D97" s="1"/>
      <c r="E97" s="1"/>
      <c r="F97" s="3"/>
      <c r="G97" s="1"/>
      <c r="H97" s="26">
        <v>13.0</v>
      </c>
      <c r="I97" s="26"/>
      <c r="J97" s="24" t="s">
        <v>118</v>
      </c>
      <c r="K97" s="17"/>
      <c r="L97" s="13"/>
      <c r="M97" s="13"/>
      <c r="N97" s="13"/>
      <c r="O97" s="13"/>
      <c r="P97" s="13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42.0" customHeight="1">
      <c r="A98" s="1"/>
      <c r="B98" s="1"/>
      <c r="C98" s="1"/>
      <c r="D98" s="1"/>
      <c r="E98" s="1"/>
      <c r="F98" s="3"/>
      <c r="G98" s="1"/>
      <c r="H98" s="26">
        <v>14.0</v>
      </c>
      <c r="I98" s="26"/>
      <c r="J98" s="24" t="s">
        <v>115</v>
      </c>
      <c r="K98" s="17"/>
      <c r="L98" s="13"/>
      <c r="M98" s="13"/>
      <c r="N98" s="13"/>
      <c r="O98" s="13"/>
      <c r="P98" s="13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3.5" customHeight="1">
      <c r="A99" s="27"/>
      <c r="B99" s="28"/>
      <c r="C99" s="28"/>
      <c r="D99" s="28"/>
      <c r="E99" s="28"/>
      <c r="F99" s="29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30"/>
    </row>
    <row r="100">
      <c r="A100" s="19">
        <v>13.0</v>
      </c>
      <c r="B100" s="8"/>
      <c r="C100" s="14" t="s">
        <v>119</v>
      </c>
      <c r="D100" s="15" t="s">
        <v>120</v>
      </c>
      <c r="E100" s="26"/>
      <c r="F100" s="16" t="s">
        <v>121</v>
      </c>
      <c r="G100" s="17"/>
      <c r="H100" s="13">
        <v>1.0</v>
      </c>
      <c r="I100" s="13"/>
      <c r="J100" s="24" t="s">
        <v>51</v>
      </c>
      <c r="K100" s="19"/>
      <c r="L100" s="13"/>
      <c r="M100" s="13"/>
      <c r="N100" s="13"/>
      <c r="O100" s="13"/>
      <c r="P100" s="13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21"/>
      <c r="C101" s="21"/>
      <c r="D101" s="21"/>
      <c r="E101" s="21"/>
      <c r="F101" s="22"/>
      <c r="G101" s="23"/>
      <c r="H101" s="13">
        <v>2.0</v>
      </c>
      <c r="I101" s="13"/>
      <c r="J101" s="24" t="s">
        <v>122</v>
      </c>
      <c r="K101" s="19"/>
      <c r="L101" s="13"/>
      <c r="M101" s="13"/>
      <c r="N101" s="13"/>
      <c r="O101" s="13"/>
      <c r="P101" s="13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3"/>
      <c r="G102" s="25"/>
      <c r="H102" s="13">
        <v>3.0</v>
      </c>
      <c r="I102" s="13"/>
      <c r="J102" s="24" t="s">
        <v>123</v>
      </c>
      <c r="K102" s="19"/>
      <c r="L102" s="13"/>
      <c r="M102" s="13"/>
      <c r="N102" s="13"/>
      <c r="O102" s="13"/>
      <c r="P102" s="13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3"/>
      <c r="G103" s="1"/>
      <c r="H103" s="26">
        <v>4.0</v>
      </c>
      <c r="I103" s="26"/>
      <c r="J103" s="24" t="s">
        <v>124</v>
      </c>
      <c r="K103" s="17"/>
      <c r="L103" s="13"/>
      <c r="M103" s="13"/>
      <c r="N103" s="13"/>
      <c r="O103" s="13"/>
      <c r="P103" s="13"/>
      <c r="Q103" s="13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3"/>
      <c r="G104" s="1"/>
      <c r="H104" s="26">
        <v>5.0</v>
      </c>
      <c r="I104" s="26"/>
      <c r="J104" s="24" t="s">
        <v>125</v>
      </c>
      <c r="K104" s="17"/>
      <c r="L104" s="13"/>
      <c r="M104" s="13"/>
      <c r="N104" s="13"/>
      <c r="O104" s="13"/>
      <c r="P104" s="13"/>
      <c r="Q104" s="13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3"/>
      <c r="G105" s="1"/>
      <c r="H105" s="26">
        <v>6.0</v>
      </c>
      <c r="I105" s="26"/>
      <c r="J105" s="24" t="s">
        <v>126</v>
      </c>
      <c r="K105" s="17"/>
      <c r="L105" s="13"/>
      <c r="M105" s="13"/>
      <c r="N105" s="13"/>
      <c r="O105" s="13"/>
      <c r="P105" s="13"/>
      <c r="Q105" s="13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3"/>
      <c r="G106" s="1"/>
      <c r="H106" s="26">
        <v>7.0</v>
      </c>
      <c r="I106" s="26"/>
      <c r="J106" s="24" t="s">
        <v>127</v>
      </c>
      <c r="K106" s="17"/>
      <c r="L106" s="13"/>
      <c r="M106" s="13"/>
      <c r="N106" s="13"/>
      <c r="O106" s="13"/>
      <c r="P106" s="13"/>
      <c r="Q106" s="13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3"/>
      <c r="G107" s="1"/>
      <c r="H107" s="26">
        <v>8.0</v>
      </c>
      <c r="I107" s="26"/>
      <c r="J107" s="24" t="s">
        <v>128</v>
      </c>
      <c r="K107" s="17"/>
      <c r="L107" s="13"/>
      <c r="M107" s="13"/>
      <c r="N107" s="13"/>
      <c r="O107" s="13"/>
      <c r="P107" s="13"/>
      <c r="Q107" s="13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3"/>
      <c r="G108" s="1"/>
      <c r="H108" s="26">
        <v>9.0</v>
      </c>
      <c r="I108" s="26"/>
      <c r="J108" s="24" t="s">
        <v>110</v>
      </c>
      <c r="K108" s="17"/>
      <c r="L108" s="13"/>
      <c r="M108" s="13"/>
      <c r="N108" s="13"/>
      <c r="O108" s="13"/>
      <c r="P108" s="13"/>
      <c r="Q108" s="13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3"/>
      <c r="G109" s="1"/>
      <c r="H109" s="26">
        <v>10.0</v>
      </c>
      <c r="I109" s="26"/>
      <c r="J109" s="24" t="s">
        <v>129</v>
      </c>
      <c r="K109" s="17"/>
      <c r="L109" s="13"/>
      <c r="M109" s="13"/>
      <c r="N109" s="13"/>
      <c r="O109" s="13"/>
      <c r="P109" s="13"/>
      <c r="Q109" s="13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3"/>
      <c r="G110" s="1"/>
      <c r="H110" s="26">
        <v>11.0</v>
      </c>
      <c r="I110" s="26"/>
      <c r="J110" s="24" t="s">
        <v>130</v>
      </c>
      <c r="K110" s="17"/>
      <c r="L110" s="13"/>
      <c r="M110" s="13"/>
      <c r="N110" s="13"/>
      <c r="O110" s="13"/>
      <c r="P110" s="13"/>
      <c r="Q110" s="13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3"/>
      <c r="G111" s="1"/>
      <c r="H111" s="26">
        <v>12.0</v>
      </c>
      <c r="I111" s="26"/>
      <c r="J111" s="24" t="s">
        <v>131</v>
      </c>
      <c r="K111" s="17"/>
      <c r="L111" s="13"/>
      <c r="M111" s="13"/>
      <c r="N111" s="13"/>
      <c r="O111" s="13"/>
      <c r="P111" s="13"/>
      <c r="Q111" s="13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3"/>
      <c r="G112" s="1"/>
      <c r="H112" s="26">
        <v>13.0</v>
      </c>
      <c r="I112" s="26"/>
      <c r="J112" s="24" t="s">
        <v>132</v>
      </c>
      <c r="K112" s="17"/>
      <c r="L112" s="13"/>
      <c r="M112" s="13"/>
      <c r="N112" s="13"/>
      <c r="O112" s="13"/>
      <c r="P112" s="13"/>
      <c r="Q112" s="13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3"/>
      <c r="G113" s="1"/>
      <c r="H113" s="26">
        <v>14.0</v>
      </c>
      <c r="I113" s="26"/>
      <c r="J113" s="24" t="s">
        <v>133</v>
      </c>
      <c r="K113" s="17"/>
      <c r="L113" s="13"/>
      <c r="M113" s="13"/>
      <c r="N113" s="13"/>
      <c r="O113" s="13"/>
      <c r="P113" s="13"/>
      <c r="Q113" s="13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3"/>
      <c r="G114" s="1"/>
      <c r="H114" s="26">
        <v>15.0</v>
      </c>
      <c r="I114" s="26"/>
      <c r="J114" s="24" t="s">
        <v>134</v>
      </c>
      <c r="K114" s="17"/>
      <c r="L114" s="13"/>
      <c r="M114" s="13"/>
      <c r="N114" s="13"/>
      <c r="O114" s="13"/>
      <c r="P114" s="13"/>
      <c r="Q114" s="13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7"/>
      <c r="B115" s="28"/>
      <c r="C115" s="28"/>
      <c r="D115" s="28"/>
      <c r="E115" s="28"/>
      <c r="F115" s="29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30"/>
    </row>
    <row r="116">
      <c r="A116" s="19">
        <v>14.0</v>
      </c>
      <c r="B116" s="8"/>
      <c r="C116" s="14" t="s">
        <v>119</v>
      </c>
      <c r="D116" s="15" t="s">
        <v>135</v>
      </c>
      <c r="E116" s="26"/>
      <c r="F116" s="16" t="s">
        <v>121</v>
      </c>
      <c r="G116" s="17"/>
      <c r="H116" s="13">
        <v>1.0</v>
      </c>
      <c r="I116" s="13"/>
      <c r="J116" s="24" t="s">
        <v>51</v>
      </c>
      <c r="K116" s="19"/>
      <c r="L116" s="13"/>
      <c r="M116" s="13"/>
      <c r="N116" s="13"/>
      <c r="O116" s="13"/>
      <c r="P116" s="13"/>
      <c r="Q116" s="13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21"/>
      <c r="C117" s="21"/>
      <c r="D117" s="21"/>
      <c r="E117" s="21"/>
      <c r="F117" s="22"/>
      <c r="G117" s="23"/>
      <c r="H117" s="13">
        <v>2.0</v>
      </c>
      <c r="I117" s="13"/>
      <c r="J117" s="24" t="s">
        <v>136</v>
      </c>
      <c r="K117" s="19"/>
      <c r="L117" s="13"/>
      <c r="M117" s="13"/>
      <c r="N117" s="13"/>
      <c r="O117" s="13"/>
      <c r="P117" s="13"/>
      <c r="Q117" s="13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3"/>
      <c r="G118" s="25"/>
      <c r="H118" s="13">
        <v>3.0</v>
      </c>
      <c r="I118" s="13"/>
      <c r="J118" s="24" t="s">
        <v>137</v>
      </c>
      <c r="K118" s="19"/>
      <c r="L118" s="13"/>
      <c r="M118" s="13"/>
      <c r="N118" s="13"/>
      <c r="O118" s="13"/>
      <c r="P118" s="13"/>
      <c r="Q118" s="13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3"/>
      <c r="G119" s="1"/>
      <c r="H119" s="26">
        <v>4.0</v>
      </c>
      <c r="I119" s="26"/>
      <c r="J119" s="24" t="s">
        <v>98</v>
      </c>
      <c r="K119" s="17"/>
      <c r="L119" s="13"/>
      <c r="M119" s="13"/>
      <c r="N119" s="13"/>
      <c r="O119" s="13"/>
      <c r="P119" s="13"/>
      <c r="Q119" s="13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3"/>
      <c r="G120" s="1"/>
      <c r="H120" s="26">
        <v>5.0</v>
      </c>
      <c r="I120" s="26"/>
      <c r="J120" s="24" t="s">
        <v>124</v>
      </c>
      <c r="K120" s="17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3"/>
      <c r="G121" s="1"/>
      <c r="H121" s="26">
        <v>6.0</v>
      </c>
      <c r="I121" s="26"/>
      <c r="J121" s="24" t="s">
        <v>138</v>
      </c>
      <c r="K121" s="17"/>
      <c r="L121" s="13"/>
      <c r="M121" s="13"/>
      <c r="N121" s="13"/>
      <c r="O121" s="13"/>
      <c r="P121" s="13"/>
      <c r="Q121" s="13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3"/>
      <c r="G122" s="1"/>
      <c r="H122" s="26">
        <v>7.0</v>
      </c>
      <c r="I122" s="26"/>
      <c r="J122" s="24" t="s">
        <v>139</v>
      </c>
      <c r="K122" s="17"/>
      <c r="L122" s="13"/>
      <c r="M122" s="13"/>
      <c r="N122" s="13"/>
      <c r="O122" s="13"/>
      <c r="P122" s="13"/>
      <c r="Q122" s="13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3"/>
      <c r="G123" s="1"/>
      <c r="H123" s="26">
        <v>8.0</v>
      </c>
      <c r="I123" s="26"/>
      <c r="J123" s="24" t="s">
        <v>124</v>
      </c>
      <c r="K123" s="17"/>
      <c r="L123" s="13"/>
      <c r="M123" s="13"/>
      <c r="N123" s="13"/>
      <c r="O123" s="13"/>
      <c r="P123" s="13"/>
      <c r="Q123" s="13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3"/>
      <c r="G124" s="1"/>
      <c r="H124" s="26">
        <v>9.0</v>
      </c>
      <c r="I124" s="26"/>
      <c r="J124" s="24" t="s">
        <v>140</v>
      </c>
      <c r="K124" s="17"/>
      <c r="L124" s="13"/>
      <c r="M124" s="13"/>
      <c r="N124" s="13"/>
      <c r="O124" s="13"/>
      <c r="P124" s="13"/>
      <c r="Q124" s="13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41"/>
      <c r="B403" s="41"/>
      <c r="C403" s="41"/>
      <c r="D403" s="41"/>
      <c r="E403" s="41"/>
      <c r="F403" s="42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>
      <c r="A404" s="41"/>
      <c r="B404" s="41"/>
      <c r="C404" s="41"/>
      <c r="D404" s="41"/>
      <c r="E404" s="41"/>
      <c r="F404" s="4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>
      <c r="A405" s="41"/>
      <c r="B405" s="41"/>
      <c r="C405" s="41"/>
      <c r="D405" s="41"/>
      <c r="E405" s="41"/>
      <c r="F405" s="42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>
      <c r="A406" s="41"/>
      <c r="B406" s="41"/>
      <c r="C406" s="41"/>
      <c r="D406" s="41"/>
      <c r="E406" s="41"/>
      <c r="F406" s="42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</sheetData>
  <hyperlinks>
    <hyperlink r:id="rId1" ref="J8"/>
    <hyperlink r:id="rId2" ref="J13"/>
    <hyperlink r:id="rId3" ref="J18"/>
    <hyperlink r:id="rId4" ref="J2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141</v>
      </c>
    </row>
    <row r="2">
      <c r="A2" s="38" t="s">
        <v>142</v>
      </c>
      <c r="B2" s="43" t="s">
        <v>143</v>
      </c>
    </row>
    <row r="3">
      <c r="A3" s="38" t="s">
        <v>144</v>
      </c>
      <c r="B3" s="43" t="s">
        <v>145</v>
      </c>
    </row>
    <row r="5">
      <c r="A5" s="38" t="s">
        <v>146</v>
      </c>
    </row>
    <row r="6">
      <c r="A6" s="38" t="s">
        <v>142</v>
      </c>
      <c r="B6" s="38" t="s">
        <v>147</v>
      </c>
    </row>
    <row r="7">
      <c r="A7" s="38" t="s">
        <v>144</v>
      </c>
      <c r="B7" s="43" t="s">
        <v>145</v>
      </c>
    </row>
  </sheetData>
  <drawing r:id="rId1"/>
</worksheet>
</file>