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fazal\"/>
    </mc:Choice>
  </mc:AlternateContent>
  <xr:revisionPtr revIDLastSave="0" documentId="13_ncr:1_{D9435C10-878D-4BA5-8522-36B75E9BC10B}" xr6:coauthVersionLast="47" xr6:coauthVersionMax="47" xr10:uidLastSave="{00000000-0000-0000-0000-000000000000}"/>
  <bookViews>
    <workbookView xWindow="-120" yWindow="-120" windowWidth="19440" windowHeight="15000" xr2:uid="{5F876DE4-F038-4748-9421-C174BC1BEF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3" i="1"/>
  <c r="E4" i="1"/>
  <c r="E5" i="1"/>
  <c r="E6" i="1"/>
  <c r="E7" i="1"/>
  <c r="E8" i="1"/>
  <c r="E9" i="1"/>
  <c r="E10" i="1"/>
  <c r="E3" i="1"/>
</calcChain>
</file>

<file path=xl/sharedStrings.xml><?xml version="1.0" encoding="utf-8"?>
<sst xmlns="http://schemas.openxmlformats.org/spreadsheetml/2006/main" count="25" uniqueCount="25">
  <si>
    <t>Employee</t>
  </si>
  <si>
    <t>Salary</t>
  </si>
  <si>
    <t>Sheet</t>
  </si>
  <si>
    <t>E. Name</t>
  </si>
  <si>
    <t>Designation</t>
  </si>
  <si>
    <t>Basic Salary</t>
  </si>
  <si>
    <t>Bonus</t>
  </si>
  <si>
    <t>Total Salary</t>
  </si>
  <si>
    <t>Syed</t>
  </si>
  <si>
    <t>Fazal</t>
  </si>
  <si>
    <t>Abbas</t>
  </si>
  <si>
    <t>Zaidi</t>
  </si>
  <si>
    <t>Kazim</t>
  </si>
  <si>
    <t>John</t>
  </si>
  <si>
    <t>Hur</t>
  </si>
  <si>
    <t>Hussain</t>
  </si>
  <si>
    <t>IT Support</t>
  </si>
  <si>
    <t>Teacher</t>
  </si>
  <si>
    <t>Hr</t>
  </si>
  <si>
    <t>receptionist</t>
  </si>
  <si>
    <t>administrator</t>
  </si>
  <si>
    <t>E.ID</t>
  </si>
  <si>
    <t>Technician</t>
  </si>
  <si>
    <t>Electrician</t>
  </si>
  <si>
    <t>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</si>
</sst>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1" fillId="0" borderId="3" xfId="0" applyFont="1" applyBorder="1" applyAlignment="1">
      <alignment horizontal="center" vertical="center"/>
    </xf>
    <xf numFmtId="0" fontId="0" fillId="0" borderId="5" xfId="0" applyBorder="1"/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percentage%20and%20grade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2</xdr:row>
      <xdr:rowOff>361950</xdr:rowOff>
    </xdr:from>
    <xdr:to>
      <xdr:col>12</xdr:col>
      <xdr:colOff>38100</xdr:colOff>
      <xdr:row>4</xdr:row>
      <xdr:rowOff>123825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5243B2-133E-1FD0-E64E-07276C9CF723}"/>
            </a:ext>
          </a:extLst>
        </xdr:cNvPr>
        <xdr:cNvSpPr/>
      </xdr:nvSpPr>
      <xdr:spPr>
        <a:xfrm>
          <a:off x="8601075" y="1123950"/>
          <a:ext cx="2181225" cy="523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Back To Dashboard</a:t>
          </a:r>
          <a:endParaRPr lang="en-PK" sz="2000">
            <a:effectLst/>
          </a:endParaRPr>
        </a:p>
        <a:p>
          <a:pPr algn="l"/>
          <a:endParaRPr lang="en-PK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3858-AC67-431B-B9C6-566BD48CCA6B}">
  <dimension ref="A1:F10"/>
  <sheetViews>
    <sheetView tabSelected="1" workbookViewId="0">
      <selection activeCell="J8" sqref="J8"/>
    </sheetView>
  </sheetViews>
  <sheetFormatPr defaultRowHeight="15" x14ac:dyDescent="0.25"/>
  <cols>
    <col min="1" max="5" width="18.7109375" customWidth="1"/>
    <col min="6" max="6" width="12.7109375" customWidth="1"/>
  </cols>
  <sheetData>
    <row r="1" spans="1:6" ht="30" customHeight="1" x14ac:dyDescent="0.4">
      <c r="A1" s="6"/>
      <c r="B1" s="4" t="s">
        <v>0</v>
      </c>
      <c r="C1" s="4" t="s">
        <v>1</v>
      </c>
      <c r="D1" s="7" t="s">
        <v>2</v>
      </c>
      <c r="E1" s="3"/>
      <c r="F1" s="5"/>
    </row>
    <row r="2" spans="1:6" ht="30" customHeight="1" x14ac:dyDescent="0.25">
      <c r="A2" s="1" t="s">
        <v>21</v>
      </c>
      <c r="B2" s="2" t="s">
        <v>3</v>
      </c>
      <c r="C2" s="2" t="s">
        <v>4</v>
      </c>
      <c r="D2" s="2" t="s">
        <v>5</v>
      </c>
      <c r="E2" s="1" t="s">
        <v>6</v>
      </c>
      <c r="F2" s="1" t="s">
        <v>7</v>
      </c>
    </row>
    <row r="3" spans="1:6" ht="30" customHeight="1" x14ac:dyDescent="0.25">
      <c r="A3" s="1">
        <v>101</v>
      </c>
      <c r="B3" s="1" t="s">
        <v>8</v>
      </c>
      <c r="C3" s="1" t="s">
        <v>16</v>
      </c>
      <c r="D3" s="1">
        <v>30000</v>
      </c>
      <c r="E3" s="1">
        <f>IF(D3&gt;=100000, D3*0.02, IF(D3&gt;=50000, D3*0.06, IF(D3&gt;=40000, D3*0.08, IF(D3&gt;=30000, D3*0.1, 0))))</f>
        <v>3000</v>
      </c>
      <c r="F3" s="1">
        <f>SUM(D3:E3)</f>
        <v>33000</v>
      </c>
    </row>
    <row r="4" spans="1:6" ht="30" customHeight="1" x14ac:dyDescent="0.25">
      <c r="A4" s="1">
        <v>102</v>
      </c>
      <c r="B4" s="1" t="s">
        <v>9</v>
      </c>
      <c r="C4" s="1" t="s">
        <v>17</v>
      </c>
      <c r="D4" s="1">
        <v>40000</v>
      </c>
      <c r="E4" s="1">
        <f t="shared" ref="E4:E10" si="0">IF(D4&gt;=100000, D4*0.02, IF(D4&gt;=50000, D4*0.06, IF(D4&gt;=40000, D4*0.08, IF(D4&gt;=30000, D4*0.1, 0))))</f>
        <v>3200</v>
      </c>
      <c r="F4" s="1">
        <f t="shared" ref="F4:F10" si="1">SUM(D4:E4)</f>
        <v>43200</v>
      </c>
    </row>
    <row r="5" spans="1:6" ht="30" customHeight="1" x14ac:dyDescent="0.25">
      <c r="A5" s="1">
        <v>103</v>
      </c>
      <c r="B5" s="1" t="s">
        <v>10</v>
      </c>
      <c r="C5" s="1" t="s">
        <v>18</v>
      </c>
      <c r="D5" s="1">
        <v>50000</v>
      </c>
      <c r="E5" s="1">
        <f t="shared" si="0"/>
        <v>3000</v>
      </c>
      <c r="F5" s="1">
        <f t="shared" si="1"/>
        <v>53000</v>
      </c>
    </row>
    <row r="6" spans="1:6" ht="30" customHeight="1" x14ac:dyDescent="0.25">
      <c r="A6" s="1">
        <v>104</v>
      </c>
      <c r="B6" s="1" t="s">
        <v>11</v>
      </c>
      <c r="C6" s="1" t="s">
        <v>19</v>
      </c>
      <c r="D6" s="1">
        <v>60000</v>
      </c>
      <c r="E6" s="1">
        <f t="shared" si="0"/>
        <v>3600</v>
      </c>
      <c r="F6" s="1">
        <f t="shared" si="1"/>
        <v>63600</v>
      </c>
    </row>
    <row r="7" spans="1:6" ht="30" customHeight="1" x14ac:dyDescent="0.25">
      <c r="A7" s="1">
        <v>105</v>
      </c>
      <c r="B7" s="1" t="s">
        <v>12</v>
      </c>
      <c r="C7" s="1" t="s">
        <v>20</v>
      </c>
      <c r="D7" s="1">
        <v>70000</v>
      </c>
      <c r="E7" s="1">
        <f t="shared" si="0"/>
        <v>4200</v>
      </c>
      <c r="F7" s="1">
        <f t="shared" si="1"/>
        <v>74200</v>
      </c>
    </row>
    <row r="8" spans="1:6" ht="30" customHeight="1" x14ac:dyDescent="0.25">
      <c r="A8" s="1">
        <v>106</v>
      </c>
      <c r="B8" s="1" t="s">
        <v>13</v>
      </c>
      <c r="C8" s="1" t="s">
        <v>22</v>
      </c>
      <c r="D8" s="1">
        <v>80000</v>
      </c>
      <c r="E8" s="1">
        <f t="shared" si="0"/>
        <v>4800</v>
      </c>
      <c r="F8" s="1">
        <f t="shared" si="1"/>
        <v>84800</v>
      </c>
    </row>
    <row r="9" spans="1:6" ht="30" customHeight="1" x14ac:dyDescent="0.25">
      <c r="A9" s="1">
        <v>107</v>
      </c>
      <c r="B9" s="1" t="s">
        <v>14</v>
      </c>
      <c r="C9" s="1" t="s">
        <v>23</v>
      </c>
      <c r="D9" s="1">
        <v>90000</v>
      </c>
      <c r="E9" s="1">
        <f t="shared" si="0"/>
        <v>5400</v>
      </c>
      <c r="F9" s="1">
        <f t="shared" si="1"/>
        <v>95400</v>
      </c>
    </row>
    <row r="10" spans="1:6" ht="30" customHeight="1" x14ac:dyDescent="0.25">
      <c r="A10" s="1">
        <v>108</v>
      </c>
      <c r="B10" s="1" t="s">
        <v>15</v>
      </c>
      <c r="C10" s="1" t="s">
        <v>24</v>
      </c>
      <c r="D10" s="1">
        <v>100000</v>
      </c>
      <c r="E10" s="1">
        <f t="shared" si="0"/>
        <v>2000</v>
      </c>
      <c r="F10" s="1">
        <f t="shared" si="1"/>
        <v>102000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2026-01-28T14:10:24Z</dcterms:created>
  <dcterms:modified xsi:type="dcterms:W3CDTF">2026-02-07T11:26:46Z</dcterms:modified>
</cp:coreProperties>
</file>