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<sst xmlns="http://schemas.openxmlformats.org/spreadsheetml/2006/main" count="64" uniqueCount="47">
  <si>
    <t>Property</t>
  </si>
  <si>
    <t>text</t>
  </si>
  <si>
    <t>Objekt-ID</t>
  </si>
  <si>
    <t>No data</t>
  </si>
  <si>
    <t>Titel</t>
  </si>
  <si>
    <t>"Zigeunerin"</t>
  </si>
  <si>
    <t>Künstler*in/Autor*in</t>
  </si>
  <si>
    <t xml:space="preserve">Arthur Kampf </t>
  </si>
  <si>
    <t>Sichtbare oder genannte Personen</t>
  </si>
  <si>
    <t>Frau</t>
  </si>
  <si>
    <t>Entstehungsjahr</t>
  </si>
  <si>
    <t>(vor) 1913</t>
  </si>
  <si>
    <t>Ort der Entstehung / Nutzung</t>
  </si>
  <si>
    <t>vermutlich Berlin</t>
  </si>
  <si>
    <t xml:space="preserve">Gattung / Genre </t>
  </si>
  <si>
    <t>Bildende Kunst</t>
  </si>
  <si>
    <t>Technik</t>
  </si>
  <si>
    <t>Öl Gemälde</t>
  </si>
  <si>
    <t>Dimensionen:</t>
  </si>
  <si>
    <t>169 x 144 cm</t>
  </si>
  <si>
    <t>Kurzbeschreibung</t>
  </si>
  <si>
    <t xml:space="preserve">Eine Frau posiert Frau braunem Hintergrund und Vorhang links vor dem ein Schemel über den ein buntes Gewand geworfen ist. Sie dreht den Rücken zum Betrachter, während ihr Gesicht  im Profil zu sehen ist und ihr Arm unter einem grünen übergeschlagenen Tuch in die Seite gestützt ist. Darunter trägt sie ein rosa Kleid mit weißen Partien.   </t>
  </si>
  <si>
    <t xml:space="preserve">Motive / Topoi </t>
  </si>
  <si>
    <t>Exotismus, Buntheit, Gewandstudie, Maler und Modell, gegebenenfalls auch Schauspielerin oder Tänzerin in der Rolle der "Gitana" z.B. Carmen</t>
  </si>
  <si>
    <t>Narrative / Diskurse</t>
  </si>
  <si>
    <t>Historischer Kontext</t>
  </si>
  <si>
    <t>Antiziganistische / Stigmatisierende Elemente</t>
  </si>
  <si>
    <t>Agency</t>
  </si>
  <si>
    <t xml:space="preserve">Verknüpfung </t>
  </si>
  <si>
    <t>Narrativwandel bei Medienwechsel</t>
  </si>
  <si>
    <t>Rezeptionsweg</t>
  </si>
  <si>
    <t xml:space="preserve">Sammlung / Archiv </t>
  </si>
  <si>
    <t>Provenienz</t>
  </si>
  <si>
    <t>versteigert bei Lempertz aus niederrheinischem Privatbesitz</t>
  </si>
  <si>
    <t>Literatur</t>
  </si>
  <si>
    <t>Ausstellungen / Aufführungen / Veröffentlichungen</t>
  </si>
  <si>
    <t>Große Kunstausstellung Düsseldorf 1913</t>
  </si>
  <si>
    <t>Objekt- oder Werkteil</t>
  </si>
  <si>
    <t>Rechte / Lizenzen</t>
  </si>
  <si>
    <t>Digitalisat-Link/Pfad</t>
  </si>
  <si>
    <t>Metadaten-Status</t>
  </si>
  <si>
    <t>Erfasst von</t>
  </si>
  <si>
    <t>Erfassungsdatum</t>
  </si>
  <si>
    <t>Kommentar / Anmerkung</t>
  </si>
  <si>
    <t>Versionsgeschichte</t>
  </si>
  <si>
    <t>nodeType</t>
  </si>
  <si>
    <t>Painting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</si>
</sst>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26.0"/>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11">
      <c r="A11" s="2" t="s">
        <v>20</v>
      </c>
      <c r="B11" s="2" t="s">
        <v>21</v>
      </c>
    </row>
    <row r="12">
      <c r="A12" s="2" t="s">
        <v>22</v>
      </c>
      <c r="B12" s="2" t="s">
        <v>23</v>
      </c>
    </row>
    <row r="13">
      <c r="A13" s="2" t="s">
        <v>24</v>
      </c>
      <c r="B13" s="2" t="s">
        <v>3</v>
      </c>
    </row>
    <row r="14">
      <c r="A14" s="2" t="s">
        <v>25</v>
      </c>
      <c r="B14" s="2" t="s">
        <v>3</v>
      </c>
    </row>
    <row r="15">
      <c r="A15" s="2" t="s">
        <v>26</v>
      </c>
      <c r="B15" s="2" t="s">
        <v>3</v>
      </c>
    </row>
    <row r="16">
      <c r="A16" s="2" t="s">
        <v>27</v>
      </c>
      <c r="B16" s="2" t="s">
        <v>3</v>
      </c>
    </row>
    <row r="17">
      <c r="A17" s="2" t="s">
        <v>28</v>
      </c>
      <c r="B17" s="2" t="s">
        <v>3</v>
      </c>
    </row>
    <row r="18">
      <c r="A18" s="2" t="s">
        <v>29</v>
      </c>
      <c r="B18" s="3" t="s">
        <v>3</v>
      </c>
    </row>
    <row r="19">
      <c r="A19" s="2" t="s">
        <v>30</v>
      </c>
      <c r="B19" s="2" t="s">
        <v>3</v>
      </c>
    </row>
    <row r="20">
      <c r="A20" s="2" t="s">
        <v>31</v>
      </c>
      <c r="B20" s="2" t="s">
        <v>3</v>
      </c>
    </row>
    <row r="21">
      <c r="A21" s="2" t="s">
        <v>32</v>
      </c>
      <c r="B21" s="2" t="s">
        <v>33</v>
      </c>
    </row>
    <row r="22">
      <c r="A22" s="2" t="s">
        <v>34</v>
      </c>
      <c r="B22" s="2" t="s">
        <v>3</v>
      </c>
    </row>
    <row r="23">
      <c r="A23" s="2" t="s">
        <v>35</v>
      </c>
      <c r="B23" s="2" t="s">
        <v>36</v>
      </c>
    </row>
    <row r="24">
      <c r="A24" s="2" t="s">
        <v>37</v>
      </c>
      <c r="B24" s="2" t="s">
        <v>3</v>
      </c>
    </row>
    <row r="25">
      <c r="A25" s="2" t="s">
        <v>38</v>
      </c>
      <c r="B25" s="2" t="s">
        <v>3</v>
      </c>
    </row>
    <row r="26">
      <c r="A26" s="2" t="s">
        <v>39</v>
      </c>
      <c r="B26" s="2" t="s">
        <v>3</v>
      </c>
    </row>
    <row r="27">
      <c r="A27" s="2" t="s">
        <v>40</v>
      </c>
      <c r="B27" s="2" t="s">
        <v>3</v>
      </c>
    </row>
    <row r="28">
      <c r="A28" s="2" t="s">
        <v>41</v>
      </c>
      <c r="B28" s="2" t="s">
        <v>3</v>
      </c>
    </row>
    <row r="29">
      <c r="A29" s="2" t="s">
        <v>42</v>
      </c>
      <c r="B29" s="2" t="s">
        <v>3</v>
      </c>
    </row>
    <row r="30">
      <c r="A30" s="2" t="s">
        <v>43</v>
      </c>
      <c r="B30" s="2" t="s">
        <v>3</v>
      </c>
    </row>
    <row r="31">
      <c r="A31" s="2" t="s">
        <v>44</v>
      </c>
      <c r="B31" s="2" t="s">
        <v>3</v>
      </c>
    </row>
    <row r="32">
      <c r="A32" s="3" t="s">
        <v>45</v>
      </c>
      <c r="B32" s="3" t="s">
        <v>46</v>
      </c>
    </row>
  </sheetData>
  <dataValidations>
    <dataValidation type="list" allowBlank="1" showErrorMessage="1" sqref="B8">
      <formula1>"Bildende Kunst,FIlm/Fernsehen,Litertur/Belletristik,Theater/Performance,Journalismus,Fotografie,Musik,Radio"</formula1>
    </dataValidation>
    <dataValidation type="list" allowBlank="1" showErrorMessage="1" sqref="B9">
      <formula1>"Öl Gemälde,Aquarell,Analogfotografie,Lithografie,Bronz Skulptur,Postkarte,Druck,35 mm,Animation,Studioaufname,Live,Bühnenbild,Lichttechnik,Bildende Kunst: 50x70 cm (Malerei),200x100x50 cm (Skulptur)Literatur: 200 Seiten (Buch),A4 (E-Book)Film: Laufzeit 90"&amp;" Min,HD 1920x1080Musik &amp; Audio: 45 Min,320 kbps,StereoTheater &amp; Performance: 60 Min,Bühne 10x15 m,Bühnenstück,Tanz,Interaktive Performance,Dimensionen:,Öl,Aquarell,Fotografie,Lithografie,BronzeDruck Digital,35mm,Animation,CGIStudioaufnahme,Live,MP3,VinylB"&amp;"ühnenbild,Lichttechnik,Technik"</formula1>
    </dataValidation>
  </dataValidations>
  <drawing r:id="rId1"/>
</worksheet>
</file>