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D:\Fazril\Kuliah\Skripsi\Document\"/>
    </mc:Choice>
  </mc:AlternateContent>
  <xr:revisionPtr revIDLastSave="0" documentId="13_ncr:1_{A117413A-0003-4B88-A575-084D4BA439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0" hidden="1">'Form Responses 1'!$A$1:$M$31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<sst xmlns="http://schemas.openxmlformats.org/spreadsheetml/2006/main" count="257" uniqueCount="140">
  <si>
    <t>Timestamp</t>
  </si>
  <si>
    <t>Nama</t>
  </si>
  <si>
    <t>NIS</t>
  </si>
  <si>
    <t>NISN</t>
  </si>
  <si>
    <t>Jenis Kelamin</t>
  </si>
  <si>
    <t>E-Mail (optional)</t>
  </si>
  <si>
    <t>Nomor Ponsel (WA / Telegram)</t>
  </si>
  <si>
    <t>Kelas</t>
  </si>
  <si>
    <t>Jurusan</t>
  </si>
  <si>
    <t>Poisisi pada Struktur</t>
  </si>
  <si>
    <t>Minat Seni</t>
  </si>
  <si>
    <t>Tanggal Lahir (optional)</t>
  </si>
  <si>
    <t>Pria</t>
  </si>
  <si>
    <t>MIA / IPA</t>
  </si>
  <si>
    <t>Anggota</t>
  </si>
  <si>
    <t>Puisi</t>
  </si>
  <si>
    <t>IIS / IPS</t>
  </si>
  <si>
    <t>Wanita</t>
  </si>
  <si>
    <t>Pengurus</t>
  </si>
  <si>
    <t>Akting</t>
  </si>
  <si>
    <t xml:space="preserve">Ivi latfiani </t>
  </si>
  <si>
    <t>0071853592</t>
  </si>
  <si>
    <t>fianiputrii1234@gmail.com</t>
  </si>
  <si>
    <t>081977816852</t>
  </si>
  <si>
    <t xml:space="preserve">Penataan panggung </t>
  </si>
  <si>
    <t xml:space="preserve">Lifa Dwi Guspriani </t>
  </si>
  <si>
    <t>0078555908</t>
  </si>
  <si>
    <t>lifadwii19@gmail.com</t>
  </si>
  <si>
    <t>089507299441</t>
  </si>
  <si>
    <t xml:space="preserve">Ananda Dealova putri pranata </t>
  </si>
  <si>
    <t>0083219302</t>
  </si>
  <si>
    <t>anandadealova61@gmail.com</t>
  </si>
  <si>
    <t>08989894218</t>
  </si>
  <si>
    <t xml:space="preserve">Puji Haryani Nurdumadi </t>
  </si>
  <si>
    <t>0071922206</t>
  </si>
  <si>
    <t>pujiharyaninurdumadi@gmail.com</t>
  </si>
  <si>
    <t>085353955120</t>
  </si>
  <si>
    <t>Naswa Fitriyah</t>
  </si>
  <si>
    <t>0051279953</t>
  </si>
  <si>
    <t>fitriyahnaswa@gmail.com</t>
  </si>
  <si>
    <t>081347533313</t>
  </si>
  <si>
    <t>Anggun Damayanti</t>
  </si>
  <si>
    <t>0062394786</t>
  </si>
  <si>
    <t>damayantianggun06@gmail.com</t>
  </si>
  <si>
    <t>083804938464</t>
  </si>
  <si>
    <t xml:space="preserve">Galuh Dwi Cahyani </t>
  </si>
  <si>
    <t>0062364935</t>
  </si>
  <si>
    <t>galuhcahyani60@gmail.com</t>
  </si>
  <si>
    <t>088298503474</t>
  </si>
  <si>
    <t>Nita Sylviani Panjaitan</t>
  </si>
  <si>
    <t>0082328786</t>
  </si>
  <si>
    <t>mitasyliviani@gmail.com</t>
  </si>
  <si>
    <t>081384455212</t>
  </si>
  <si>
    <t>Belum Memiliki Jurusan</t>
  </si>
  <si>
    <t>Intan Noer Panca Rahmawati</t>
  </si>
  <si>
    <t>0092529787</t>
  </si>
  <si>
    <t>intannoerpanca14@gmail.com</t>
  </si>
  <si>
    <t>081389948366</t>
  </si>
  <si>
    <t xml:space="preserve">Indah Nuryani Patricia Tambunan </t>
  </si>
  <si>
    <t>082113461971</t>
  </si>
  <si>
    <t xml:space="preserve">Indriani Tri Hardanty </t>
  </si>
  <si>
    <t>0068533204</t>
  </si>
  <si>
    <t>indriani151822@gmail.com</t>
  </si>
  <si>
    <t xml:space="preserve">Siti Masturoh </t>
  </si>
  <si>
    <t>0081082355</t>
  </si>
  <si>
    <t>083815569430</t>
  </si>
  <si>
    <t>Irni Nurocta</t>
  </si>
  <si>
    <t>0082707483</t>
  </si>
  <si>
    <t>inurocta@gmail.com</t>
  </si>
  <si>
    <t>083120961869</t>
  </si>
  <si>
    <t xml:space="preserve">lailatul fadillah </t>
  </si>
  <si>
    <t>0088078919</t>
  </si>
  <si>
    <t>089676709737</t>
  </si>
  <si>
    <t xml:space="preserve">Abdurrahman Harits </t>
  </si>
  <si>
    <t>085173200688</t>
  </si>
  <si>
    <t>Menulis</t>
  </si>
  <si>
    <t>Mei gita laudia</t>
  </si>
  <si>
    <t>0064807517</t>
  </si>
  <si>
    <t>gitaluadiamei@gmail.com</t>
  </si>
  <si>
    <t>085714930387</t>
  </si>
  <si>
    <t>Siti Nur Suningsih</t>
  </si>
  <si>
    <t>0069749376</t>
  </si>
  <si>
    <t>sitinursuningsih@gmail.com</t>
  </si>
  <si>
    <t>082124566958</t>
  </si>
  <si>
    <t xml:space="preserve">Ria Agustina </t>
  </si>
  <si>
    <t>0067169146</t>
  </si>
  <si>
    <t>ria576914@gmail.com</t>
  </si>
  <si>
    <t>085888266197</t>
  </si>
  <si>
    <t xml:space="preserve">JAPAR SIDIQ RAMDANI </t>
  </si>
  <si>
    <t>0064488511</t>
  </si>
  <si>
    <t>amdann60@gmail.com</t>
  </si>
  <si>
    <t>081276866290</t>
  </si>
  <si>
    <t xml:space="preserve">Elsa susila Dewi </t>
  </si>
  <si>
    <t>0064399654</t>
  </si>
  <si>
    <t>elsasusila23@gmail.com</t>
  </si>
  <si>
    <t>083895294922</t>
  </si>
  <si>
    <t xml:space="preserve">Alfin pramudita </t>
  </si>
  <si>
    <t>0063041952</t>
  </si>
  <si>
    <t>081299053181</t>
  </si>
  <si>
    <t xml:space="preserve">RACHELIA RACHIONADIN AFWIN NOVUTRI </t>
  </si>
  <si>
    <t>0081160011</t>
  </si>
  <si>
    <t>novutrirachel@gmail.com</t>
  </si>
  <si>
    <t>083897771320</t>
  </si>
  <si>
    <t>Gayuh Anugrah Yani</t>
  </si>
  <si>
    <t>0086334622</t>
  </si>
  <si>
    <t>gayuhanugrahyani@gmail.com</t>
  </si>
  <si>
    <t>085212324039</t>
  </si>
  <si>
    <t xml:space="preserve">Alysa Salsabila </t>
  </si>
  <si>
    <t>alysasalsabila041@gmail.com</t>
  </si>
  <si>
    <t>089603673547</t>
  </si>
  <si>
    <t>shela hutahaean</t>
  </si>
  <si>
    <t>0082239761</t>
  </si>
  <si>
    <t>shelahutahaean@gmail.com</t>
  </si>
  <si>
    <t>083138160171</t>
  </si>
  <si>
    <t xml:space="preserve">Ramdani </t>
  </si>
  <si>
    <t>0088601092</t>
  </si>
  <si>
    <t>ramd39056@gmail.com</t>
  </si>
  <si>
    <t>085892827571</t>
  </si>
  <si>
    <t>Monolog</t>
  </si>
  <si>
    <t>Veriska wulansari</t>
  </si>
  <si>
    <t>0075377395</t>
  </si>
  <si>
    <t>Yokaperia494@gmail.com</t>
  </si>
  <si>
    <t>0881012463900</t>
  </si>
  <si>
    <t>Sarah Ingo Gizel Sitohang</t>
  </si>
  <si>
    <t>0086724633</t>
  </si>
  <si>
    <t>sitohangsarah23@gmail.com</t>
  </si>
  <si>
    <t>085283940812</t>
  </si>
  <si>
    <t xml:space="preserve">luis pratama </t>
  </si>
  <si>
    <t>0089306548</t>
  </si>
  <si>
    <t>luispratama461@gmail.com</t>
  </si>
  <si>
    <t>089603659945</t>
  </si>
  <si>
    <t>Selvia Rahmawati Putri</t>
  </si>
  <si>
    <t>0069614243</t>
  </si>
  <si>
    <t>08881689134</t>
  </si>
  <si>
    <t>No</t>
  </si>
  <si>
    <t>Grand Total</t>
  </si>
  <si>
    <t>Count of Nama</t>
  </si>
  <si>
    <t>10 Total</t>
  </si>
  <si>
    <t>11 Total</t>
  </si>
  <si>
    <t>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</si>
</sst>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9C57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2" borderId="0" xfId="0" applyFont="1" applyFill="1"/>
    <xf numFmtId="0" fontId="2" fillId="2" borderId="0" xfId="0" applyNumberFormat="1" applyFont="1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rial"/>
        <family val="2"/>
        <scheme val="minor"/>
      </font>
      <fill>
        <patternFill patternType="solid">
          <fgColor indexed="65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zril Arief Nugraha" refreshedDate="45299.439397916663" createdVersion="7" refreshedVersion="7" minRefreshableVersion="3" recordCount="30" xr:uid="{3166B7D0-5E8A-487B-B024-3BA864D87235}">
  <cacheSource type="worksheet">
    <worksheetSource ref="A1:M31" sheet="Form Responses 1"/>
  </cacheSource>
  <cacheFields count="13">
    <cacheField name="No" numFmtId="0">
      <sharedItems containsSemiMixedTypes="0" containsString="0" containsNumber="1" containsInteger="1" minValue="1" maxValue="30"/>
    </cacheField>
    <cacheField name="Timestamp" numFmtId="164">
      <sharedItems containsSemiMixedTypes="0" containsNonDate="0" containsDate="1" containsString="0" minDate="2023-12-11T12:50:45" maxDate="2023-12-26T11:25:27"/>
    </cacheField>
    <cacheField name="Nama" numFmtId="0">
      <sharedItems count="30">
        <s v="Anggun Damayanti"/>
        <s v="Galuh Dwi Cahyani "/>
        <s v="Nita Sylviani Panjaitan"/>
        <s v="Intan Noer Panca Rahmawati"/>
        <s v="Indah Nuryani Patricia Tambunan "/>
        <s v="Abdurrahman Harits "/>
        <s v="Mei gita laudia"/>
        <s v="Siti Nur Suningsih"/>
        <s v="JAPAR SIDIQ RAMDANI "/>
        <s v="Alfin pramudita "/>
        <s v="Gayuh Anugrah Yani"/>
        <s v="shela hutahaean"/>
        <s v="Selvia Rahmawati Putri"/>
        <s v="Ivi latfiani "/>
        <s v="Lifa Dwi Guspriani "/>
        <s v="Ananda Dealova putri pranata "/>
        <s v="Puji Haryani Nurdumadi "/>
        <s v="Naswa Fitriyah"/>
        <s v="Indriani Tri Hardanty "/>
        <s v="Siti Masturoh "/>
        <s v="Irni Nurocta"/>
        <s v="lailatul fadillah "/>
        <s v="Ria Agustina "/>
        <s v="Elsa susila Dewi "/>
        <s v="RACHELIA RACHIONADIN AFWIN NOVUTRI "/>
        <s v="Alysa Salsabila "/>
        <s v="Ramdani "/>
        <s v="Veriska wulansari"/>
        <s v="Sarah Ingo Gizel Sitohang"/>
        <s v="luis pratama "/>
      </sharedItems>
    </cacheField>
    <cacheField name="NIS" numFmtId="0">
      <sharedItems containsBlank="1" containsMixedTypes="1" containsNumber="1" containsInteger="1" minValue="1" maxValue="301280301001"/>
    </cacheField>
    <cacheField name="NISN" numFmtId="0">
      <sharedItems containsBlank="1" containsMixedTypes="1" containsNumber="1" containsInteger="1" minValue="18197002" maxValue="18197002"/>
    </cacheField>
    <cacheField name="Jenis Kelamin" numFmtId="0">
      <sharedItems/>
    </cacheField>
    <cacheField name="E-Mail (optional)" numFmtId="0">
      <sharedItems containsBlank="1"/>
    </cacheField>
    <cacheField name="Nomor Ponsel (WA / Telegram)" numFmtId="0">
      <sharedItems containsMixedTypes="1" containsNumber="1" containsInteger="1" minValue="85892845822" maxValue="85892845822"/>
    </cacheField>
    <cacheField name="Kelas" numFmtId="0">
      <sharedItems containsSemiMixedTypes="0" containsString="0" containsNumber="1" containsInteger="1" minValue="10" maxValue="12" count="3">
        <n v="12"/>
        <n v="10"/>
        <n v="11"/>
      </sharedItems>
    </cacheField>
    <cacheField name="Jurusan" numFmtId="0">
      <sharedItems/>
    </cacheField>
    <cacheField name="Poisisi pada Struktur" numFmtId="0">
      <sharedItems count="2">
        <s v="Anggota"/>
        <s v="Pengurus"/>
      </sharedItems>
    </cacheField>
    <cacheField name="Minat Seni" numFmtId="0">
      <sharedItems/>
    </cacheField>
    <cacheField name="Tanggal Lahir (optional)" numFmtId="14">
      <sharedItems containsSemiMixedTypes="0" containsNonDate="0" containsDate="1" containsString="0" minDate="2005-07-29T00:00:00" maxDate="2024-01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d v="2023-12-11T18:21:26"/>
    <x v="0"/>
    <n v="301280301001"/>
    <s v="0062394786"/>
    <s v="Wanita"/>
    <s v="damayantianggun06@gmail.com"/>
    <s v="083804938464"/>
    <x v="0"/>
    <s v="MIA / IPA"/>
    <x v="0"/>
    <s v="Akting"/>
    <d v="2006-06-06T00:00:00"/>
  </r>
  <r>
    <n v="2"/>
    <d v="2023-12-11T19:13:13"/>
    <x v="1"/>
    <n v="18197091"/>
    <s v="0062364935"/>
    <s v="Wanita"/>
    <s v="galuhcahyani60@gmail.com"/>
    <s v="088298503474"/>
    <x v="0"/>
    <s v="MIA / IPA"/>
    <x v="0"/>
    <s v="Akting"/>
    <d v="2006-05-19T00:00:00"/>
  </r>
  <r>
    <n v="3"/>
    <d v="2023-12-11T20:21:57"/>
    <x v="2"/>
    <n v="232410396"/>
    <s v="0082328786"/>
    <s v="Wanita"/>
    <s v="mitasyliviani@gmail.com"/>
    <s v="081384455212"/>
    <x v="1"/>
    <s v="Belum Memiliki Jurusan"/>
    <x v="0"/>
    <s v="Akting"/>
    <d v="2008-06-18T00:00:00"/>
  </r>
  <r>
    <n v="4"/>
    <d v="2023-12-14T11:38:45"/>
    <x v="3"/>
    <n v="232410139"/>
    <s v="0092529787"/>
    <s v="Wanita"/>
    <s v="intannoerpanca14@gmail.com"/>
    <s v="081389948366"/>
    <x v="1"/>
    <s v="Belum Memiliki Jurusan"/>
    <x v="0"/>
    <s v="Akting"/>
    <d v="2009-01-14T00:00:00"/>
  </r>
  <r>
    <n v="5"/>
    <d v="2023-12-14T13:27:43"/>
    <x v="4"/>
    <m/>
    <m/>
    <s v="Wanita"/>
    <m/>
    <s v="082113461971"/>
    <x v="2"/>
    <s v="MIA / IPA"/>
    <x v="0"/>
    <s v="Akting"/>
    <d v="2006-07-14T00:00:00"/>
  </r>
  <r>
    <n v="6"/>
    <d v="2023-12-18T05:19:25"/>
    <x v="5"/>
    <m/>
    <n v="18197002"/>
    <s v="Pria"/>
    <m/>
    <s v="085173200688"/>
    <x v="0"/>
    <s v="MIA / IPA"/>
    <x v="0"/>
    <s v="Menulis"/>
    <d v="2006-03-10T00:00:00"/>
  </r>
  <r>
    <n v="7"/>
    <d v="2023-12-18T11:54:14"/>
    <x v="6"/>
    <n v="1"/>
    <s v="0064807517"/>
    <s v="Wanita"/>
    <s v="gitaluadiamei@gmail.com"/>
    <s v="085714930387"/>
    <x v="0"/>
    <s v="IIS / IPS"/>
    <x v="0"/>
    <s v="Puisi"/>
    <d v="2006-05-21T00:00:00"/>
  </r>
  <r>
    <n v="8"/>
    <d v="2023-12-18T19:17:36"/>
    <x v="7"/>
    <n v="12131023"/>
    <s v="0069749376"/>
    <s v="Wanita"/>
    <s v="sitinursuningsih@gmail.com"/>
    <s v="082124566958"/>
    <x v="0"/>
    <s v="MIA / IPA"/>
    <x v="0"/>
    <s v="Akting"/>
    <d v="2006-03-28T00:00:00"/>
  </r>
  <r>
    <n v="9"/>
    <d v="2023-12-18T20:00:50"/>
    <x v="8"/>
    <n v="18197128"/>
    <s v="0064488511"/>
    <s v="Pria"/>
    <s v="amdann60@gmail.com"/>
    <s v="081276866290"/>
    <x v="0"/>
    <s v="MIA / IPA"/>
    <x v="0"/>
    <s v="Akting"/>
    <d v="2006-11-29T00:00:00"/>
  </r>
  <r>
    <n v="10"/>
    <d v="2023-12-19T10:25:18"/>
    <x v="9"/>
    <m/>
    <s v="0063041952"/>
    <s v="Pria"/>
    <m/>
    <s v="081299053181"/>
    <x v="0"/>
    <s v="MIA / IPA"/>
    <x v="0"/>
    <s v="Akting"/>
    <d v="2006-04-03T00:00:00"/>
  </r>
  <r>
    <n v="11"/>
    <d v="2023-12-20T21:37:56"/>
    <x v="10"/>
    <n v="232410380"/>
    <s v="0086334622"/>
    <s v="Wanita"/>
    <s v="gayuhanugrahyani@gmail.com"/>
    <s v="085212324039"/>
    <x v="1"/>
    <s v="Belum Memiliki Jurusan"/>
    <x v="0"/>
    <s v="Akting"/>
    <d v="2008-10-28T00:00:00"/>
  </r>
  <r>
    <n v="12"/>
    <d v="2023-12-21T19:26:45"/>
    <x v="11"/>
    <n v="20217182"/>
    <s v="0082239761"/>
    <s v="Wanita"/>
    <s v="shelahutahaean@gmail.com"/>
    <s v="083138160171"/>
    <x v="1"/>
    <s v="Belum Memiliki Jurusan"/>
    <x v="0"/>
    <s v="Akting"/>
    <d v="2008-04-10T00:00:00"/>
  </r>
  <r>
    <n v="13"/>
    <d v="2023-12-26T11:25:27"/>
    <x v="12"/>
    <m/>
    <s v="0069614243"/>
    <s v="Wanita"/>
    <m/>
    <s v="08881689134"/>
    <x v="0"/>
    <s v="MIA / IPA"/>
    <x v="0"/>
    <s v="Akting"/>
    <d v="2006-06-05T00:00:00"/>
  </r>
  <r>
    <n v="14"/>
    <d v="2023-12-11T12:50:45"/>
    <x v="13"/>
    <n v="19207111"/>
    <s v="0071853592"/>
    <s v="Wanita"/>
    <s v="fianiputrii1234@gmail.com"/>
    <s v="081977816852"/>
    <x v="2"/>
    <s v="MIA / IPA"/>
    <x v="1"/>
    <s v="Penataan panggung "/>
    <d v="2007-03-11T00:00:00"/>
  </r>
  <r>
    <n v="15"/>
    <d v="2023-12-11T13:05:32"/>
    <x v="14"/>
    <n v="19207128"/>
    <s v="0078555908"/>
    <s v="Wanita"/>
    <s v="lifadwii19@gmail.com"/>
    <s v="089507299441"/>
    <x v="2"/>
    <s v="MIA / IPA"/>
    <x v="1"/>
    <s v="Akting"/>
    <d v="2007-08-19T00:00:00"/>
  </r>
  <r>
    <n v="16"/>
    <d v="2023-12-11T13:58:47"/>
    <x v="15"/>
    <n v="14151013"/>
    <s v="0083219302"/>
    <s v="Wanita"/>
    <s v="anandadealova61@gmail.com"/>
    <s v="08989894218"/>
    <x v="1"/>
    <s v="IIS / IPS"/>
    <x v="1"/>
    <s v="Akting"/>
    <d v="2024-01-13T00:00:00"/>
  </r>
  <r>
    <n v="17"/>
    <d v="2023-12-11T14:33:12"/>
    <x v="16"/>
    <n v="19207272"/>
    <s v="0071922206"/>
    <s v="Wanita"/>
    <s v="pujiharyaninurdumadi@gmail.com"/>
    <s v="085353955120"/>
    <x v="2"/>
    <s v="IIS / IPS"/>
    <x v="1"/>
    <s v="Akting"/>
    <d v="2007-05-27T00:00:00"/>
  </r>
  <r>
    <n v="18"/>
    <d v="2023-12-11T17:03:05"/>
    <x v="17"/>
    <n v="53134249"/>
    <s v="0051279953"/>
    <s v="Wanita"/>
    <s v="fitriyahnaswa@gmail.com"/>
    <s v="081347533313"/>
    <x v="0"/>
    <s v="MIA / IPA"/>
    <x v="1"/>
    <s v="Akting"/>
    <d v="2005-07-29T00:00:00"/>
  </r>
  <r>
    <n v="19"/>
    <d v="2023-12-15T14:33:38"/>
    <x v="18"/>
    <n v="18197016"/>
    <s v="0068533204"/>
    <s v="Wanita"/>
    <s v="indriani151822@gmail.com"/>
    <n v="85892845822"/>
    <x v="0"/>
    <s v="MIA / IPA"/>
    <x v="1"/>
    <s v="Akting"/>
    <d v="2006-02-15T00:00:00"/>
  </r>
  <r>
    <n v="20"/>
    <d v="2023-12-16T09:30:55"/>
    <x v="19"/>
    <m/>
    <s v="0081082355"/>
    <s v="Wanita"/>
    <m/>
    <s v="083815569430"/>
    <x v="1"/>
    <s v="Belum Memiliki Jurusan"/>
    <x v="1"/>
    <s v="Akting"/>
    <d v="2008-01-24T00:00:00"/>
  </r>
  <r>
    <n v="21"/>
    <d v="2023-12-16T18:51:43"/>
    <x v="20"/>
    <n v="232410383"/>
    <s v="0082707483"/>
    <s v="Wanita"/>
    <s v="inurocta@gmail.com"/>
    <s v="083120961869"/>
    <x v="1"/>
    <s v="Belum Memiliki Jurusan"/>
    <x v="1"/>
    <s v="Akting"/>
    <d v="2008-10-18T00:00:00"/>
  </r>
  <r>
    <n v="22"/>
    <d v="2023-12-16T19:01:17"/>
    <x v="21"/>
    <n v="232410346"/>
    <s v="0088078919"/>
    <s v="Wanita"/>
    <m/>
    <s v="089676709737"/>
    <x v="1"/>
    <s v="Belum Memiliki Jurusan"/>
    <x v="1"/>
    <s v="Akting"/>
    <d v="2008-08-23T00:00:00"/>
  </r>
  <r>
    <n v="23"/>
    <d v="2023-12-18T19:36:38"/>
    <x v="22"/>
    <s v="0067169146"/>
    <s v="0067169146"/>
    <s v="Wanita"/>
    <s v="ria576914@gmail.com"/>
    <s v="085888266197"/>
    <x v="0"/>
    <s v="MIA / IPA"/>
    <x v="1"/>
    <s v="Akting"/>
    <d v="2006-08-30T00:00:00"/>
  </r>
  <r>
    <n v="24"/>
    <d v="2023-12-18T20:12:37"/>
    <x v="23"/>
    <n v="18197086"/>
    <s v="0064399654"/>
    <s v="Wanita"/>
    <s v="elsasusila23@gmail.com"/>
    <s v="083895294922"/>
    <x v="0"/>
    <s v="IIS / IPS"/>
    <x v="1"/>
    <s v="Akting"/>
    <d v="2006-05-23T00:00:00"/>
  </r>
  <r>
    <n v="25"/>
    <d v="2023-12-20T21:35:20"/>
    <x v="24"/>
    <m/>
    <s v="0081160011"/>
    <s v="Wanita"/>
    <s v="novutrirachel@gmail.com"/>
    <s v="083897771320"/>
    <x v="1"/>
    <s v="Belum Memiliki Jurusan"/>
    <x v="1"/>
    <s v="Akting"/>
    <d v="2008-11-11T00:00:00"/>
  </r>
  <r>
    <n v="26"/>
    <d v="2023-12-21T19:19:22"/>
    <x v="25"/>
    <m/>
    <m/>
    <s v="Wanita"/>
    <s v="alysasalsabila041@gmail.com"/>
    <s v="089603673547"/>
    <x v="1"/>
    <s v="Belum Memiliki Jurusan"/>
    <x v="1"/>
    <s v="Akting"/>
    <d v="2008-10-10T00:00:00"/>
  </r>
  <r>
    <n v="27"/>
    <d v="2023-12-21T19:38:32"/>
    <x v="26"/>
    <m/>
    <s v="0088601092"/>
    <s v="Pria"/>
    <s v="ramd39056@gmail.com"/>
    <s v="085892827571"/>
    <x v="1"/>
    <s v="Belum Memiliki Jurusan"/>
    <x v="1"/>
    <s v="Monolog"/>
    <d v="2008-08-06T00:00:00"/>
  </r>
  <r>
    <n v="28"/>
    <d v="2023-12-23T12:16:47"/>
    <x v="27"/>
    <m/>
    <s v="0075377395"/>
    <s v="Wanita"/>
    <s v="Yokaperia494@gmail.com"/>
    <s v="0881012463900"/>
    <x v="2"/>
    <s v="MIA / IPA"/>
    <x v="1"/>
    <s v="Akting"/>
    <d v="2007-03-27T00:00:00"/>
  </r>
  <r>
    <n v="29"/>
    <d v="2023-12-23T15:27:00"/>
    <x v="28"/>
    <n v="201280301025"/>
    <s v="0086724633"/>
    <s v="Wanita"/>
    <s v="sitohangsarah23@gmail.com"/>
    <s v="085283940812"/>
    <x v="1"/>
    <s v="Belum Memiliki Jurusan"/>
    <x v="1"/>
    <s v="Menulis"/>
    <d v="2008-09-23T00:00:00"/>
  </r>
  <r>
    <n v="30"/>
    <d v="2023-12-25T13:58:59"/>
    <x v="29"/>
    <n v="232410057"/>
    <s v="0089306548"/>
    <s v="Pria"/>
    <s v="luispratama461@gmail.com"/>
    <s v="089603659945"/>
    <x v="1"/>
    <s v="Belum Memiliki Jurusan"/>
    <x v="1"/>
    <s v="Akting"/>
    <d v="2008-01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E331E-D18E-485F-8526-6684D80AC46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13" firstHeaderRow="1" firstDataRow="1" firstDataCol="2"/>
  <pivotFields count="13">
    <pivotField compact="0" outline="0" subtotalTop="0" showAll="0"/>
    <pivotField compact="0" numFmtId="164" outline="0" subtotalTop="0" showAll="0"/>
    <pivotField dataField="1" compact="0" outline="0" subtotalTop="0" showAll="0">
      <items count="31">
        <item x="5"/>
        <item x="9"/>
        <item x="25"/>
        <item x="15"/>
        <item x="0"/>
        <item x="23"/>
        <item x="1"/>
        <item x="10"/>
        <item x="4"/>
        <item x="18"/>
        <item x="3"/>
        <item x="20"/>
        <item x="13"/>
        <item x="8"/>
        <item x="21"/>
        <item x="14"/>
        <item x="29"/>
        <item x="6"/>
        <item x="17"/>
        <item x="2"/>
        <item x="16"/>
        <item x="24"/>
        <item x="26"/>
        <item x="22"/>
        <item x="28"/>
        <item x="12"/>
        <item x="11"/>
        <item x="19"/>
        <item x="7"/>
        <item x="27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1"/>
        <item x="2"/>
        <item x="0"/>
        <item t="default"/>
      </items>
    </pivotField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numFmtId="14" outline="0" subtotalTop="0" showAll="0"/>
  </pivotFields>
  <rowFields count="2">
    <field x="8"/>
    <field x="10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Count of Nama" fld="2" subtotal="count" baseField="0" baseItem="0"/>
  </dataFields>
  <formats count="1">
    <format dxfId="1">
      <pivotArea dataOnly="0" outline="0" fieldPosition="0">
        <references count="1">
          <reference field="8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1"/>
  <sheetViews>
    <sheetView workbookViewId="0">
      <pane ySplit="1" topLeftCell="A2" activePane="bottomLeft" state="frozen"/>
      <selection pane="bottomLeft" activeCell="F10" sqref="A1:M31"/>
    </sheetView>
  </sheetViews>
  <sheetFormatPr defaultColWidth="12.5703125" defaultRowHeight="15.75" customHeight="1" x14ac:dyDescent="0.2"/>
  <cols>
    <col min="1" max="1" width="3.42578125" bestFit="1" customWidth="1"/>
    <col min="2" max="2" width="18.140625" bestFit="1" customWidth="1"/>
    <col min="3" max="3" width="40" bestFit="1" customWidth="1"/>
    <col min="4" max="4" width="11.42578125" bestFit="1" customWidth="1"/>
    <col min="5" max="5" width="11" bestFit="1" customWidth="1"/>
    <col min="6" max="6" width="14" bestFit="1" customWidth="1"/>
    <col min="7" max="7" width="29.42578125" bestFit="1" customWidth="1"/>
    <col min="8" max="8" width="29.7109375" bestFit="1" customWidth="1"/>
    <col min="9" max="9" width="6" bestFit="1" customWidth="1"/>
    <col min="10" max="10" width="21" bestFit="1" customWidth="1"/>
    <col min="11" max="11" width="20" bestFit="1" customWidth="1"/>
    <col min="12" max="12" width="18.28515625" bestFit="1" customWidth="1"/>
    <col min="13" max="13" width="23.28515625" bestFit="1" customWidth="1"/>
    <col min="14" max="19" width="18.85546875" customWidth="1"/>
  </cols>
  <sheetData>
    <row r="1" spans="1:13" x14ac:dyDescent="0.2">
      <c r="A1" s="6" t="s">
        <v>134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x14ac:dyDescent="0.2">
      <c r="A2" s="3">
        <v>1</v>
      </c>
      <c r="B2" s="2">
        <v>45271.764888888887</v>
      </c>
      <c r="C2" s="1" t="s">
        <v>41</v>
      </c>
      <c r="D2" s="1">
        <v>301280301001</v>
      </c>
      <c r="E2" s="4" t="s">
        <v>42</v>
      </c>
      <c r="F2" s="1" t="s">
        <v>17</v>
      </c>
      <c r="G2" s="1" t="s">
        <v>43</v>
      </c>
      <c r="H2" s="4" t="s">
        <v>44</v>
      </c>
      <c r="I2" s="1">
        <v>12</v>
      </c>
      <c r="J2" s="1" t="s">
        <v>13</v>
      </c>
      <c r="K2" s="1" t="s">
        <v>14</v>
      </c>
      <c r="L2" s="1" t="s">
        <v>19</v>
      </c>
      <c r="M2" s="5">
        <v>38874</v>
      </c>
    </row>
    <row r="3" spans="1:13" x14ac:dyDescent="0.2">
      <c r="A3" s="3">
        <v>2</v>
      </c>
      <c r="B3" s="2">
        <v>45271.800841192133</v>
      </c>
      <c r="C3" s="1" t="s">
        <v>45</v>
      </c>
      <c r="D3" s="1">
        <v>18197091</v>
      </c>
      <c r="E3" s="4" t="s">
        <v>46</v>
      </c>
      <c r="F3" s="1" t="s">
        <v>17</v>
      </c>
      <c r="G3" s="1" t="s">
        <v>47</v>
      </c>
      <c r="H3" s="4" t="s">
        <v>48</v>
      </c>
      <c r="I3" s="1">
        <v>12</v>
      </c>
      <c r="J3" s="1" t="s">
        <v>13</v>
      </c>
      <c r="K3" s="1" t="s">
        <v>14</v>
      </c>
      <c r="L3" s="1" t="s">
        <v>19</v>
      </c>
      <c r="M3" s="5">
        <v>38856</v>
      </c>
    </row>
    <row r="4" spans="1:13" x14ac:dyDescent="0.2">
      <c r="A4" s="3">
        <v>3</v>
      </c>
      <c r="B4" s="2">
        <v>45271.848571770832</v>
      </c>
      <c r="C4" s="1" t="s">
        <v>49</v>
      </c>
      <c r="D4" s="1">
        <v>232410396</v>
      </c>
      <c r="E4" s="4" t="s">
        <v>50</v>
      </c>
      <c r="F4" s="1" t="s">
        <v>17</v>
      </c>
      <c r="G4" s="1" t="s">
        <v>51</v>
      </c>
      <c r="H4" s="4" t="s">
        <v>52</v>
      </c>
      <c r="I4" s="1">
        <v>10</v>
      </c>
      <c r="J4" s="1" t="s">
        <v>53</v>
      </c>
      <c r="K4" s="1" t="s">
        <v>14</v>
      </c>
      <c r="L4" s="1" t="s">
        <v>19</v>
      </c>
      <c r="M4" s="5">
        <v>39617</v>
      </c>
    </row>
    <row r="5" spans="1:13" x14ac:dyDescent="0.2">
      <c r="A5" s="3">
        <v>4</v>
      </c>
      <c r="B5" s="2">
        <v>45274.485248773148</v>
      </c>
      <c r="C5" s="1" t="s">
        <v>54</v>
      </c>
      <c r="D5" s="1">
        <v>232410139</v>
      </c>
      <c r="E5" s="4" t="s">
        <v>55</v>
      </c>
      <c r="F5" s="1" t="s">
        <v>17</v>
      </c>
      <c r="G5" s="1" t="s">
        <v>56</v>
      </c>
      <c r="H5" s="4" t="s">
        <v>57</v>
      </c>
      <c r="I5" s="1">
        <v>10</v>
      </c>
      <c r="J5" s="1" t="s">
        <v>53</v>
      </c>
      <c r="K5" s="1" t="s">
        <v>14</v>
      </c>
      <c r="L5" s="1" t="s">
        <v>19</v>
      </c>
      <c r="M5" s="5">
        <v>39827</v>
      </c>
    </row>
    <row r="6" spans="1:13" x14ac:dyDescent="0.2">
      <c r="A6" s="3">
        <v>5</v>
      </c>
      <c r="B6" s="2">
        <v>45274.56090866898</v>
      </c>
      <c r="C6" s="1" t="s">
        <v>58</v>
      </c>
      <c r="D6" s="3"/>
      <c r="E6" s="3"/>
      <c r="F6" s="1" t="s">
        <v>17</v>
      </c>
      <c r="G6" s="3"/>
      <c r="H6" s="4" t="s">
        <v>59</v>
      </c>
      <c r="I6" s="1">
        <v>11</v>
      </c>
      <c r="J6" s="1" t="s">
        <v>13</v>
      </c>
      <c r="K6" s="1" t="s">
        <v>14</v>
      </c>
      <c r="L6" s="1" t="s">
        <v>19</v>
      </c>
      <c r="M6" s="5">
        <v>38912</v>
      </c>
    </row>
    <row r="7" spans="1:13" x14ac:dyDescent="0.2">
      <c r="A7" s="3">
        <v>6</v>
      </c>
      <c r="B7" s="2">
        <v>45278.221816736113</v>
      </c>
      <c r="C7" s="1" t="s">
        <v>73</v>
      </c>
      <c r="D7" s="3"/>
      <c r="E7" s="1">
        <v>18197002</v>
      </c>
      <c r="F7" s="1" t="s">
        <v>12</v>
      </c>
      <c r="G7" s="3"/>
      <c r="H7" s="4" t="s">
        <v>74</v>
      </c>
      <c r="I7" s="1">
        <v>12</v>
      </c>
      <c r="J7" s="1" t="s">
        <v>13</v>
      </c>
      <c r="K7" s="1" t="s">
        <v>14</v>
      </c>
      <c r="L7" s="1" t="s">
        <v>75</v>
      </c>
      <c r="M7" s="5">
        <v>38786</v>
      </c>
    </row>
    <row r="8" spans="1:13" x14ac:dyDescent="0.2">
      <c r="A8" s="3">
        <v>7</v>
      </c>
      <c r="B8" s="2">
        <v>45278.495998483791</v>
      </c>
      <c r="C8" s="1" t="s">
        <v>76</v>
      </c>
      <c r="D8" s="1">
        <v>1</v>
      </c>
      <c r="E8" s="4" t="s">
        <v>77</v>
      </c>
      <c r="F8" s="1" t="s">
        <v>17</v>
      </c>
      <c r="G8" s="1" t="s">
        <v>78</v>
      </c>
      <c r="H8" s="4" t="s">
        <v>79</v>
      </c>
      <c r="I8" s="1">
        <v>12</v>
      </c>
      <c r="J8" s="1" t="s">
        <v>16</v>
      </c>
      <c r="K8" s="1" t="s">
        <v>14</v>
      </c>
      <c r="L8" s="1" t="s">
        <v>15</v>
      </c>
      <c r="M8" s="5">
        <v>38858</v>
      </c>
    </row>
    <row r="9" spans="1:13" x14ac:dyDescent="0.2">
      <c r="A9" s="3">
        <v>8</v>
      </c>
      <c r="B9" s="2">
        <v>45278.80389145833</v>
      </c>
      <c r="C9" s="1" t="s">
        <v>80</v>
      </c>
      <c r="D9" s="1">
        <v>12131023</v>
      </c>
      <c r="E9" s="4" t="s">
        <v>81</v>
      </c>
      <c r="F9" s="1" t="s">
        <v>17</v>
      </c>
      <c r="G9" s="1" t="s">
        <v>82</v>
      </c>
      <c r="H9" s="4" t="s">
        <v>83</v>
      </c>
      <c r="I9" s="1">
        <v>12</v>
      </c>
      <c r="J9" s="1" t="s">
        <v>13</v>
      </c>
      <c r="K9" s="1" t="s">
        <v>14</v>
      </c>
      <c r="L9" s="1" t="s">
        <v>19</v>
      </c>
      <c r="M9" s="5">
        <v>38804</v>
      </c>
    </row>
    <row r="10" spans="1:13" x14ac:dyDescent="0.2">
      <c r="A10" s="3">
        <v>9</v>
      </c>
      <c r="B10" s="2">
        <v>45278.833917627315</v>
      </c>
      <c r="C10" s="1" t="s">
        <v>88</v>
      </c>
      <c r="D10" s="1">
        <v>18197128</v>
      </c>
      <c r="E10" s="4" t="s">
        <v>89</v>
      </c>
      <c r="F10" s="1" t="s">
        <v>12</v>
      </c>
      <c r="G10" s="1" t="s">
        <v>90</v>
      </c>
      <c r="H10" s="4" t="s">
        <v>91</v>
      </c>
      <c r="I10" s="1">
        <v>12</v>
      </c>
      <c r="J10" s="1" t="s">
        <v>13</v>
      </c>
      <c r="K10" s="1" t="s">
        <v>14</v>
      </c>
      <c r="L10" s="1" t="s">
        <v>19</v>
      </c>
      <c r="M10" s="5">
        <v>39050</v>
      </c>
    </row>
    <row r="11" spans="1:13" x14ac:dyDescent="0.2">
      <c r="A11" s="3">
        <v>10</v>
      </c>
      <c r="B11" s="2">
        <v>45279.434232372689</v>
      </c>
      <c r="C11" s="1" t="s">
        <v>96</v>
      </c>
      <c r="D11" s="3"/>
      <c r="E11" s="4" t="s">
        <v>97</v>
      </c>
      <c r="F11" s="1" t="s">
        <v>12</v>
      </c>
      <c r="G11" s="3"/>
      <c r="H11" s="4" t="s">
        <v>98</v>
      </c>
      <c r="I11" s="1">
        <v>12</v>
      </c>
      <c r="J11" s="1" t="s">
        <v>13</v>
      </c>
      <c r="K11" s="1" t="s">
        <v>14</v>
      </c>
      <c r="L11" s="1" t="s">
        <v>19</v>
      </c>
      <c r="M11" s="5">
        <v>38810</v>
      </c>
    </row>
    <row r="12" spans="1:13" x14ac:dyDescent="0.2">
      <c r="A12" s="3">
        <v>11</v>
      </c>
      <c r="B12" s="2">
        <v>45280.901346134255</v>
      </c>
      <c r="C12" s="1" t="s">
        <v>103</v>
      </c>
      <c r="D12" s="1">
        <v>232410380</v>
      </c>
      <c r="E12" s="4" t="s">
        <v>104</v>
      </c>
      <c r="F12" s="1" t="s">
        <v>17</v>
      </c>
      <c r="G12" s="1" t="s">
        <v>105</v>
      </c>
      <c r="H12" s="4" t="s">
        <v>106</v>
      </c>
      <c r="I12" s="1">
        <v>10</v>
      </c>
      <c r="J12" s="1" t="s">
        <v>53</v>
      </c>
      <c r="K12" s="1" t="s">
        <v>14</v>
      </c>
      <c r="L12" s="1" t="s">
        <v>19</v>
      </c>
      <c r="M12" s="5">
        <v>39749</v>
      </c>
    </row>
    <row r="13" spans="1:13" x14ac:dyDescent="0.2">
      <c r="A13" s="3">
        <v>12</v>
      </c>
      <c r="B13" s="2">
        <v>45281.810248298614</v>
      </c>
      <c r="C13" s="1" t="s">
        <v>110</v>
      </c>
      <c r="D13" s="1">
        <v>20217182</v>
      </c>
      <c r="E13" s="4" t="s">
        <v>111</v>
      </c>
      <c r="F13" s="1" t="s">
        <v>17</v>
      </c>
      <c r="G13" s="1" t="s">
        <v>112</v>
      </c>
      <c r="H13" s="4" t="s">
        <v>113</v>
      </c>
      <c r="I13" s="1">
        <v>10</v>
      </c>
      <c r="J13" s="1" t="s">
        <v>53</v>
      </c>
      <c r="K13" s="1" t="s">
        <v>14</v>
      </c>
      <c r="L13" s="1" t="s">
        <v>19</v>
      </c>
      <c r="M13" s="5">
        <v>39548</v>
      </c>
    </row>
    <row r="14" spans="1:13" x14ac:dyDescent="0.2">
      <c r="A14" s="3">
        <v>13</v>
      </c>
      <c r="B14" s="2">
        <v>45286.476007511577</v>
      </c>
      <c r="C14" s="1" t="s">
        <v>131</v>
      </c>
      <c r="D14" s="3"/>
      <c r="E14" s="4" t="s">
        <v>132</v>
      </c>
      <c r="F14" s="1" t="s">
        <v>17</v>
      </c>
      <c r="G14" s="3"/>
      <c r="H14" s="4" t="s">
        <v>133</v>
      </c>
      <c r="I14" s="1">
        <v>12</v>
      </c>
      <c r="J14" s="1" t="s">
        <v>13</v>
      </c>
      <c r="K14" s="1" t="s">
        <v>14</v>
      </c>
      <c r="L14" s="1" t="s">
        <v>19</v>
      </c>
      <c r="M14" s="5">
        <v>38873</v>
      </c>
    </row>
    <row r="15" spans="1:13" x14ac:dyDescent="0.2">
      <c r="A15" s="3">
        <v>14</v>
      </c>
      <c r="B15" s="2">
        <v>45271.535241516205</v>
      </c>
      <c r="C15" s="1" t="s">
        <v>20</v>
      </c>
      <c r="D15" s="1">
        <v>19207111</v>
      </c>
      <c r="E15" s="4" t="s">
        <v>21</v>
      </c>
      <c r="F15" s="1" t="s">
        <v>17</v>
      </c>
      <c r="G15" s="1" t="s">
        <v>22</v>
      </c>
      <c r="H15" s="4" t="s">
        <v>23</v>
      </c>
      <c r="I15" s="1">
        <v>11</v>
      </c>
      <c r="J15" s="1" t="s">
        <v>13</v>
      </c>
      <c r="K15" s="1" t="s">
        <v>18</v>
      </c>
      <c r="L15" s="1" t="s">
        <v>24</v>
      </c>
      <c r="M15" s="5">
        <v>39152</v>
      </c>
    </row>
    <row r="16" spans="1:13" x14ac:dyDescent="0.2">
      <c r="A16" s="3">
        <v>15</v>
      </c>
      <c r="B16" s="2">
        <v>45271.545514444442</v>
      </c>
      <c r="C16" s="1" t="s">
        <v>25</v>
      </c>
      <c r="D16" s="1">
        <v>19207128</v>
      </c>
      <c r="E16" s="4" t="s">
        <v>26</v>
      </c>
      <c r="F16" s="1" t="s">
        <v>17</v>
      </c>
      <c r="G16" s="1" t="s">
        <v>27</v>
      </c>
      <c r="H16" s="4" t="s">
        <v>28</v>
      </c>
      <c r="I16" s="1">
        <v>11</v>
      </c>
      <c r="J16" s="1" t="s">
        <v>13</v>
      </c>
      <c r="K16" s="1" t="s">
        <v>18</v>
      </c>
      <c r="L16" s="1" t="s">
        <v>19</v>
      </c>
      <c r="M16" s="5">
        <v>39313</v>
      </c>
    </row>
    <row r="17" spans="1:13" x14ac:dyDescent="0.2">
      <c r="A17" s="3">
        <v>16</v>
      </c>
      <c r="B17" s="2">
        <v>45271.582491493056</v>
      </c>
      <c r="C17" s="1" t="s">
        <v>29</v>
      </c>
      <c r="D17" s="1">
        <v>14151013</v>
      </c>
      <c r="E17" s="4" t="s">
        <v>30</v>
      </c>
      <c r="F17" s="1" t="s">
        <v>17</v>
      </c>
      <c r="G17" s="1" t="s">
        <v>31</v>
      </c>
      <c r="H17" s="4" t="s">
        <v>32</v>
      </c>
      <c r="I17" s="1">
        <v>10</v>
      </c>
      <c r="J17" s="1" t="s">
        <v>16</v>
      </c>
      <c r="K17" s="1" t="s">
        <v>18</v>
      </c>
      <c r="L17" s="1" t="s">
        <v>19</v>
      </c>
      <c r="M17" s="5">
        <v>45304</v>
      </c>
    </row>
    <row r="18" spans="1:13" x14ac:dyDescent="0.2">
      <c r="A18" s="3">
        <v>17</v>
      </c>
      <c r="B18" s="2">
        <v>45271.606387638887</v>
      </c>
      <c r="C18" s="1" t="s">
        <v>33</v>
      </c>
      <c r="D18" s="1">
        <v>19207272</v>
      </c>
      <c r="E18" s="4" t="s">
        <v>34</v>
      </c>
      <c r="F18" s="1" t="s">
        <v>17</v>
      </c>
      <c r="G18" s="1" t="s">
        <v>35</v>
      </c>
      <c r="H18" s="4" t="s">
        <v>36</v>
      </c>
      <c r="I18" s="1">
        <v>11</v>
      </c>
      <c r="J18" s="1" t="s">
        <v>16</v>
      </c>
      <c r="K18" s="1" t="s">
        <v>18</v>
      </c>
      <c r="L18" s="1" t="s">
        <v>19</v>
      </c>
      <c r="M18" s="5">
        <v>39229</v>
      </c>
    </row>
    <row r="19" spans="1:13" x14ac:dyDescent="0.2">
      <c r="A19" s="3">
        <v>18</v>
      </c>
      <c r="B19" s="2">
        <v>45271.710477418979</v>
      </c>
      <c r="C19" s="1" t="s">
        <v>37</v>
      </c>
      <c r="D19" s="1">
        <v>53134249</v>
      </c>
      <c r="E19" s="4" t="s">
        <v>38</v>
      </c>
      <c r="F19" s="1" t="s">
        <v>17</v>
      </c>
      <c r="G19" s="1" t="s">
        <v>39</v>
      </c>
      <c r="H19" s="4" t="s">
        <v>40</v>
      </c>
      <c r="I19" s="1">
        <v>12</v>
      </c>
      <c r="J19" s="1" t="s">
        <v>13</v>
      </c>
      <c r="K19" s="1" t="s">
        <v>18</v>
      </c>
      <c r="L19" s="1" t="s">
        <v>19</v>
      </c>
      <c r="M19" s="5">
        <v>38562</v>
      </c>
    </row>
    <row r="20" spans="1:13" x14ac:dyDescent="0.2">
      <c r="A20" s="3">
        <v>19</v>
      </c>
      <c r="B20" s="2">
        <v>45275.606691701389</v>
      </c>
      <c r="C20" s="1" t="s">
        <v>60</v>
      </c>
      <c r="D20" s="1">
        <v>18197016</v>
      </c>
      <c r="E20" s="4" t="s">
        <v>61</v>
      </c>
      <c r="F20" s="1" t="s">
        <v>17</v>
      </c>
      <c r="G20" s="1" t="s">
        <v>62</v>
      </c>
      <c r="H20" s="1">
        <v>85892845822</v>
      </c>
      <c r="I20" s="1">
        <v>12</v>
      </c>
      <c r="J20" s="1" t="s">
        <v>13</v>
      </c>
      <c r="K20" s="1" t="s">
        <v>18</v>
      </c>
      <c r="L20" s="1" t="s">
        <v>19</v>
      </c>
      <c r="M20" s="5">
        <v>38763</v>
      </c>
    </row>
    <row r="21" spans="1:13" x14ac:dyDescent="0.2">
      <c r="A21" s="3">
        <v>20</v>
      </c>
      <c r="B21" s="2">
        <v>45276.396475104164</v>
      </c>
      <c r="C21" s="1" t="s">
        <v>63</v>
      </c>
      <c r="D21" s="3"/>
      <c r="E21" s="4" t="s">
        <v>64</v>
      </c>
      <c r="F21" s="1" t="s">
        <v>17</v>
      </c>
      <c r="G21" s="3"/>
      <c r="H21" s="4" t="s">
        <v>65</v>
      </c>
      <c r="I21" s="1">
        <v>10</v>
      </c>
      <c r="J21" s="1" t="s">
        <v>53</v>
      </c>
      <c r="K21" s="1" t="s">
        <v>18</v>
      </c>
      <c r="L21" s="1" t="s">
        <v>19</v>
      </c>
      <c r="M21" s="5">
        <v>39471</v>
      </c>
    </row>
    <row r="22" spans="1:13" x14ac:dyDescent="0.2">
      <c r="A22" s="3">
        <v>21</v>
      </c>
      <c r="B22" s="2">
        <v>45276.785909432874</v>
      </c>
      <c r="C22" s="1" t="s">
        <v>66</v>
      </c>
      <c r="D22" s="1">
        <v>232410383</v>
      </c>
      <c r="E22" s="4" t="s">
        <v>67</v>
      </c>
      <c r="F22" s="1" t="s">
        <v>17</v>
      </c>
      <c r="G22" s="1" t="s">
        <v>68</v>
      </c>
      <c r="H22" s="4" t="s">
        <v>69</v>
      </c>
      <c r="I22" s="1">
        <v>10</v>
      </c>
      <c r="J22" s="1" t="s">
        <v>53</v>
      </c>
      <c r="K22" s="1" t="s">
        <v>18</v>
      </c>
      <c r="L22" s="1" t="s">
        <v>19</v>
      </c>
      <c r="M22" s="5">
        <v>39739</v>
      </c>
    </row>
    <row r="23" spans="1:13" x14ac:dyDescent="0.2">
      <c r="A23" s="3">
        <v>22</v>
      </c>
      <c r="B23" s="2">
        <v>45276.792554409723</v>
      </c>
      <c r="C23" s="1" t="s">
        <v>70</v>
      </c>
      <c r="D23" s="1">
        <v>232410346</v>
      </c>
      <c r="E23" s="4" t="s">
        <v>71</v>
      </c>
      <c r="F23" s="1" t="s">
        <v>17</v>
      </c>
      <c r="G23" s="3"/>
      <c r="H23" s="4" t="s">
        <v>72</v>
      </c>
      <c r="I23" s="1">
        <v>10</v>
      </c>
      <c r="J23" s="1" t="s">
        <v>53</v>
      </c>
      <c r="K23" s="1" t="s">
        <v>18</v>
      </c>
      <c r="L23" s="1" t="s">
        <v>19</v>
      </c>
      <c r="M23" s="5">
        <v>39683</v>
      </c>
    </row>
    <row r="24" spans="1:13" x14ac:dyDescent="0.2">
      <c r="A24" s="3">
        <v>23</v>
      </c>
      <c r="B24" s="2">
        <v>45278.81710615741</v>
      </c>
      <c r="C24" s="1" t="s">
        <v>84</v>
      </c>
      <c r="D24" s="4" t="s">
        <v>85</v>
      </c>
      <c r="E24" s="4" t="s">
        <v>85</v>
      </c>
      <c r="F24" s="1" t="s">
        <v>17</v>
      </c>
      <c r="G24" s="1" t="s">
        <v>86</v>
      </c>
      <c r="H24" s="4" t="s">
        <v>87</v>
      </c>
      <c r="I24" s="1">
        <v>12</v>
      </c>
      <c r="J24" s="1" t="s">
        <v>13</v>
      </c>
      <c r="K24" s="1" t="s">
        <v>18</v>
      </c>
      <c r="L24" s="1" t="s">
        <v>19</v>
      </c>
      <c r="M24" s="5">
        <v>38959</v>
      </c>
    </row>
    <row r="25" spans="1:13" x14ac:dyDescent="0.2">
      <c r="A25" s="3">
        <v>24</v>
      </c>
      <c r="B25" s="2">
        <v>45278.842089571757</v>
      </c>
      <c r="C25" s="1" t="s">
        <v>92</v>
      </c>
      <c r="D25" s="1">
        <v>18197086</v>
      </c>
      <c r="E25" s="4" t="s">
        <v>93</v>
      </c>
      <c r="F25" s="1" t="s">
        <v>17</v>
      </c>
      <c r="G25" s="1" t="s">
        <v>94</v>
      </c>
      <c r="H25" s="4" t="s">
        <v>95</v>
      </c>
      <c r="I25" s="1">
        <v>12</v>
      </c>
      <c r="J25" s="1" t="s">
        <v>16</v>
      </c>
      <c r="K25" s="1" t="s">
        <v>18</v>
      </c>
      <c r="L25" s="1" t="s">
        <v>19</v>
      </c>
      <c r="M25" s="5">
        <v>38860</v>
      </c>
    </row>
    <row r="26" spans="1:13" x14ac:dyDescent="0.2">
      <c r="A26" s="3">
        <v>25</v>
      </c>
      <c r="B26" s="2">
        <v>45280.899537361111</v>
      </c>
      <c r="C26" s="1" t="s">
        <v>99</v>
      </c>
      <c r="D26" s="3"/>
      <c r="E26" s="4" t="s">
        <v>100</v>
      </c>
      <c r="F26" s="1" t="s">
        <v>17</v>
      </c>
      <c r="G26" s="1" t="s">
        <v>101</v>
      </c>
      <c r="H26" s="4" t="s">
        <v>102</v>
      </c>
      <c r="I26" s="1">
        <v>10</v>
      </c>
      <c r="J26" s="1" t="s">
        <v>53</v>
      </c>
      <c r="K26" s="1" t="s">
        <v>18</v>
      </c>
      <c r="L26" s="1" t="s">
        <v>19</v>
      </c>
      <c r="M26" s="5">
        <v>39763</v>
      </c>
    </row>
    <row r="27" spans="1:13" x14ac:dyDescent="0.2">
      <c r="A27" s="3">
        <v>26</v>
      </c>
      <c r="B27" s="2">
        <v>45281.805115694442</v>
      </c>
      <c r="C27" s="1" t="s">
        <v>107</v>
      </c>
      <c r="D27" s="3"/>
      <c r="E27" s="3"/>
      <c r="F27" s="1" t="s">
        <v>17</v>
      </c>
      <c r="G27" s="1" t="s">
        <v>108</v>
      </c>
      <c r="H27" s="4" t="s">
        <v>109</v>
      </c>
      <c r="I27" s="1">
        <v>10</v>
      </c>
      <c r="J27" s="1" t="s">
        <v>53</v>
      </c>
      <c r="K27" s="1" t="s">
        <v>18</v>
      </c>
      <c r="L27" s="1" t="s">
        <v>19</v>
      </c>
      <c r="M27" s="5">
        <v>39731</v>
      </c>
    </row>
    <row r="28" spans="1:13" x14ac:dyDescent="0.2">
      <c r="A28" s="3">
        <v>27</v>
      </c>
      <c r="B28" s="2">
        <v>45281.818429444444</v>
      </c>
      <c r="C28" s="1" t="s">
        <v>114</v>
      </c>
      <c r="D28" s="3"/>
      <c r="E28" s="4" t="s">
        <v>115</v>
      </c>
      <c r="F28" s="1" t="s">
        <v>12</v>
      </c>
      <c r="G28" s="1" t="s">
        <v>116</v>
      </c>
      <c r="H28" s="4" t="s">
        <v>117</v>
      </c>
      <c r="I28" s="1">
        <v>10</v>
      </c>
      <c r="J28" s="1" t="s">
        <v>53</v>
      </c>
      <c r="K28" s="1" t="s">
        <v>18</v>
      </c>
      <c r="L28" s="1" t="s">
        <v>118</v>
      </c>
      <c r="M28" s="5">
        <v>39666</v>
      </c>
    </row>
    <row r="29" spans="1:13" x14ac:dyDescent="0.2">
      <c r="A29" s="3">
        <v>28</v>
      </c>
      <c r="B29" s="2">
        <v>45283.511659884258</v>
      </c>
      <c r="C29" s="1" t="s">
        <v>119</v>
      </c>
      <c r="D29" s="3"/>
      <c r="E29" s="4" t="s">
        <v>120</v>
      </c>
      <c r="F29" s="1" t="s">
        <v>17</v>
      </c>
      <c r="G29" s="1" t="s">
        <v>121</v>
      </c>
      <c r="H29" s="4" t="s">
        <v>122</v>
      </c>
      <c r="I29" s="1">
        <v>11</v>
      </c>
      <c r="J29" s="1" t="s">
        <v>13</v>
      </c>
      <c r="K29" s="1" t="s">
        <v>18</v>
      </c>
      <c r="L29" s="1" t="s">
        <v>19</v>
      </c>
      <c r="M29" s="5">
        <v>39168</v>
      </c>
    </row>
    <row r="30" spans="1:13" x14ac:dyDescent="0.2">
      <c r="A30" s="3">
        <v>29</v>
      </c>
      <c r="B30" s="2">
        <v>45283.643744768517</v>
      </c>
      <c r="C30" s="1" t="s">
        <v>123</v>
      </c>
      <c r="D30" s="1">
        <v>201280301025</v>
      </c>
      <c r="E30" s="4" t="s">
        <v>124</v>
      </c>
      <c r="F30" s="1" t="s">
        <v>17</v>
      </c>
      <c r="G30" s="1" t="s">
        <v>125</v>
      </c>
      <c r="H30" s="4" t="s">
        <v>126</v>
      </c>
      <c r="I30" s="1">
        <v>10</v>
      </c>
      <c r="J30" s="1" t="s">
        <v>53</v>
      </c>
      <c r="K30" s="1" t="s">
        <v>18</v>
      </c>
      <c r="L30" s="1" t="s">
        <v>75</v>
      </c>
      <c r="M30" s="5">
        <v>39714</v>
      </c>
    </row>
    <row r="31" spans="1:13" x14ac:dyDescent="0.2">
      <c r="A31" s="3">
        <v>30</v>
      </c>
      <c r="B31" s="2">
        <v>45285.582623182869</v>
      </c>
      <c r="C31" s="1" t="s">
        <v>127</v>
      </c>
      <c r="D31" s="1">
        <v>232410057</v>
      </c>
      <c r="E31" s="4" t="s">
        <v>128</v>
      </c>
      <c r="F31" s="1" t="s">
        <v>12</v>
      </c>
      <c r="G31" s="1" t="s">
        <v>129</v>
      </c>
      <c r="H31" s="4" t="s">
        <v>130</v>
      </c>
      <c r="I31" s="1">
        <v>10</v>
      </c>
      <c r="J31" s="1" t="s">
        <v>53</v>
      </c>
      <c r="K31" s="1" t="s">
        <v>18</v>
      </c>
      <c r="L31" s="1" t="s">
        <v>19</v>
      </c>
      <c r="M31" s="5">
        <v>39469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88B7-0909-4D27-A8D4-50582594BD7C}">
  <dimension ref="A3:C13"/>
  <sheetViews>
    <sheetView tabSelected="1" workbookViewId="0">
      <selection activeCell="A3" sqref="A3:C13"/>
    </sheetView>
  </sheetViews>
  <sheetFormatPr defaultRowHeight="12.75" x14ac:dyDescent="0.2"/>
  <cols>
    <col min="1" max="1" width="11.7109375" bestFit="1" customWidth="1"/>
    <col min="2" max="2" width="22.28515625" bestFit="1" customWidth="1"/>
    <col min="3" max="3" width="14.5703125" bestFit="1" customWidth="1"/>
  </cols>
  <sheetData>
    <row r="3" spans="1:3" x14ac:dyDescent="0.2">
      <c r="A3" s="8" t="s">
        <v>7</v>
      </c>
      <c r="B3" s="8" t="s">
        <v>9</v>
      </c>
      <c r="C3" t="s">
        <v>136</v>
      </c>
    </row>
    <row r="4" spans="1:3" x14ac:dyDescent="0.2">
      <c r="A4">
        <v>10</v>
      </c>
      <c r="B4" t="s">
        <v>14</v>
      </c>
      <c r="C4" s="9">
        <v>4</v>
      </c>
    </row>
    <row r="5" spans="1:3" x14ac:dyDescent="0.2">
      <c r="B5" t="s">
        <v>18</v>
      </c>
      <c r="C5" s="9">
        <v>9</v>
      </c>
    </row>
    <row r="6" spans="1:3" ht="14.25" x14ac:dyDescent="0.2">
      <c r="A6" s="10" t="s">
        <v>137</v>
      </c>
      <c r="B6" s="10"/>
      <c r="C6" s="11">
        <v>13</v>
      </c>
    </row>
    <row r="7" spans="1:3" x14ac:dyDescent="0.2">
      <c r="A7">
        <v>11</v>
      </c>
      <c r="B7" t="s">
        <v>14</v>
      </c>
      <c r="C7" s="9">
        <v>1</v>
      </c>
    </row>
    <row r="8" spans="1:3" x14ac:dyDescent="0.2">
      <c r="B8" t="s">
        <v>18</v>
      </c>
      <c r="C8" s="9">
        <v>4</v>
      </c>
    </row>
    <row r="9" spans="1:3" ht="14.25" x14ac:dyDescent="0.2">
      <c r="A9" s="10" t="s">
        <v>138</v>
      </c>
      <c r="B9" s="10"/>
      <c r="C9" s="11">
        <v>5</v>
      </c>
    </row>
    <row r="10" spans="1:3" x14ac:dyDescent="0.2">
      <c r="A10">
        <v>12</v>
      </c>
      <c r="B10" t="s">
        <v>14</v>
      </c>
      <c r="C10" s="9">
        <v>8</v>
      </c>
    </row>
    <row r="11" spans="1:3" x14ac:dyDescent="0.2">
      <c r="B11" t="s">
        <v>18</v>
      </c>
      <c r="C11" s="9">
        <v>4</v>
      </c>
    </row>
    <row r="12" spans="1:3" ht="14.25" x14ac:dyDescent="0.2">
      <c r="A12" s="10" t="s">
        <v>139</v>
      </c>
      <c r="B12" s="10"/>
      <c r="C12" s="11">
        <v>12</v>
      </c>
    </row>
    <row r="13" spans="1:3" x14ac:dyDescent="0.2">
      <c r="A13" t="s">
        <v>135</v>
      </c>
      <c r="C13" s="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Fazril Arief Nugraha</cp:lastModifiedBy>
  <dcterms:modified xsi:type="dcterms:W3CDTF">2024-01-08T03:36:32Z</dcterms:modified>
</cp:coreProperties>
</file>