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이윤정\Desktop\D드라이브\교육과정부\"/>
    </mc:Choice>
  </mc:AlternateContent>
  <x:bookViews>
    <x:workbookView xWindow="0" yWindow="0" windowWidth="25350" windowHeight="11100"/>
  </x:bookViews>
  <x:sheets>
    <x:sheet name="2026년 (2학년 2학기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<x:sst xmlns:r="http://schemas.openxmlformats.org/officeDocument/2006/relationships" xmlns:c="http://schemas.openxmlformats.org/drawingml/2006/chart" xmlns:x="http://schemas.openxmlformats.org/spreadsheetml/2006/main" count="91" uniqueCount="87">
  <x:si>
    <x:t>도시의 미래탐구4</x:t>
  </x:si>
  <x:si>
    <x:t>경제
경영
계열</x:t>
  </x:si>
  <x:si>
    <x:t>도시의 미래탐구3</x:t>
  </x:si>
  <x:si>
    <x:t>3+4+8+11</x:t>
  </x:si>
  <x:si>
    <x:t>물질과 에너지3</x:t>
  </x:si>
  <x:si>
    <x:t>도시의 미래탐구</x:t>
  </x:si>
  <x:si>
    <x:t>세포와 물질대사</x:t>
  </x:si>
  <x:si>
    <x:t>물질과 에너지2</x:t>
  </x:si>
  <x:si>
    <x:t>물질과 에너지1</x:t>
  </x:si>
  <x:si>
    <x:t>중국어회화</x:t>
  </x:si>
  <x:si>
    <x:t>사회문제탐구4</x:t>
  </x:si>
  <x:si>
    <x:t>사회문제탐구2</x:t>
  </x:si>
  <x:si>
    <x:t>인공지능기초3</x:t>
  </x:si>
  <x:si>
    <x:t>29+7</x:t>
  </x:si>
  <x:si>
    <x:t>인공지능기초</x:t>
  </x:si>
  <x:si>
    <x:t>사회문제탐구5</x:t>
  </x:si>
  <x:si>
    <x:t>27+0</x:t>
  </x:si>
  <x:si>
    <x:t>탐구선택</x:t>
  </x:si>
  <x:si>
    <x:t>이동수업</x:t>
  </x:si>
  <x:si>
    <x:t>사회문제탐구3</x:t>
  </x:si>
  <x:si>
    <x:t>일본어회화</x:t>
  </x:si>
  <x:si>
    <x:t>3+33</x:t>
  </x:si>
  <x:si>
    <x:t>전자기와양자</x:t>
  </x:si>
  <x:si>
    <x:t>34+0+0</x:t>
  </x:si>
  <x:si>
    <x:t>5+24</x:t>
  </x:si>
  <x:si>
    <x:t>7+28</x:t>
  </x:si>
  <x:si>
    <x:t>사회문제탐구1</x:t>
  </x:si>
  <x:si>
    <x:t>0+14+26</x:t>
  </x:si>
  <x:si>
    <x:t>물질과 에너지</x:t>
  </x:si>
  <x:si>
    <x:t>지구시스템과학</x:t>
  </x:si>
  <x:si>
    <x:t>인문학과 윤리</x:t>
  </x:si>
  <x:si>
    <x:t>사회문제탐구</x:t>
  </x:si>
  <x:si>
    <x:t>1+16+7</x:t>
  </x:si>
  <x:si>
    <x:t>28+11+1+0</x:t>
  </x:si>
  <x:si>
    <x:t>전자기와 양자1</x:t>
  </x:si>
  <x:si>
    <x:t>&lt;2학년 2학기&gt;</x:t>
  </x:si>
  <x:si>
    <x:t>세포와 물질대사2</x:t>
  </x:si>
  <x:si>
    <x:t>인문학과 윤리5</x:t>
  </x:si>
  <x:si>
    <x:t>0+0+22+23</x:t>
  </x:si>
  <x:si>
    <x:t>인문학과 윤리4</x:t>
  </x:si>
  <x:si>
    <x:t>중국어2(2반+3반)</x:t>
  </x:si>
  <x:si>
    <x:t>물질과 에너지5</x:t>
  </x:si>
  <x:si>
    <x:t>지구시스템 과학2</x:t>
  </x:si>
  <x:si>
    <x:t>인문학과 윤리1</x:t>
  </x:si>
  <x:si>
    <x:t>0+16+0+0</x:t>
  </x:si>
  <x:si>
    <x:t>도시의 미래탐구1</x:t>
  </x:si>
  <x:si>
    <x:t>전자기와 양자4</x:t>
  </x:si>
  <x:si>
    <x:t>인문학과 윤리2</x:t>
  </x:si>
  <x:si>
    <x:t>전자기와 양자2</x:t>
  </x:si>
  <x:si>
    <x:t>물질과 에너지4</x:t>
  </x:si>
  <x:si>
    <x:t>사회
과학
계열</x:t>
  </x:si>
  <x:si>
    <x:t>도시의 미래탐구2</x:t>
  </x:si>
  <x:si>
    <x:t>인문학과 윤리3</x:t>
  </x:si>
  <x:si>
    <x:t>인문
교육
계열</x:t>
  </x:si>
  <x:si>
    <x:t>세포와 물질대사1</x:t>
  </x:si>
  <x:si>
    <x:t>2학기</x:t>
  </x:si>
  <x:si>
    <x:t>8반</x:t>
  </x:si>
  <x:si>
    <x:t>4반</x:t>
  </x:si>
  <x:si>
    <x:t>10반</x:t>
  </x:si>
  <x:si>
    <x:t>1반</x:t>
  </x:si>
  <x:si>
    <x:t>7반</x:t>
  </x:si>
  <x:si>
    <x:t>5반</x:t>
  </x:si>
  <x:si>
    <x:t>6반</x:t>
  </x:si>
  <x:si>
    <x:t>9반</x:t>
  </x:si>
  <x:si>
    <x:t>인원수</x:t>
  </x:si>
  <x:si>
    <x:t>2반</x:t>
  </x:si>
  <x:si>
    <x:t>3반</x:t>
  </x:si>
  <x:si>
    <x:t>총원</x:t>
  </x:si>
  <x:si>
    <x:t>기하</x:t>
  </x:si>
  <x:si>
    <x:t>지구시스템 과학3(8반+9반)</x:t>
  </x:si>
  <x:si>
    <x:t>화학나노
신소재
계열
(물화생)</x:t>
  </x:si>
  <x:si>
    <x:t>지구시스템 과학1(6반+10반)</x:t>
  </x:si>
  <x:si>
    <x:t>세포와 물질대사3(6반+10반)</x:t>
  </x:si>
  <x:si>
    <x:t>인공지능기초1(1반+6반+10반)</x:t>
  </x:si>
  <x:si>
    <x:t>중국어회화3(4반+5반+7반+8반)</x:t>
  </x:si>
  <x:si>
    <x:t>중국어회화1(1반+6반+10반)</x:t>
  </x:si>
  <x:si>
    <x:t>일본어회화2(4반+5반+7반+8반)</x:t>
  </x:si>
  <x:si>
    <x:t>기하1(4반+5반+7반+8반)</x:t>
  </x:si>
  <x:si>
    <x:t>기계항공
우주계열
(물화지)</x:t>
  </x:si>
  <x:si>
    <x:t>일본어회화1(2반+3반)</x:t>
  </x:si>
  <x:si>
    <x:t>중국어/일본어/정보선택</x:t>
  </x:si>
  <x:si>
    <x:t>4차산업혁명과 윤리문제탐구1</x:t>
  </x:si>
  <x:si>
    <x:t>전자기와 양자3(8반+9반)</x:t>
  </x:si>
  <x:si>
    <x:t>기하2(1반+6반+10반)</x:t>
  </x:si>
  <x:si>
    <x:t>보건생명
계열
(화생지)</x:t>
  </x:si>
  <x:si>
    <x:t>4차산업혁명과 윤리문제탐구</x:t>
  </x:si>
  <x:si>
    <x:t>인공지능기초2(4반+5반+7반+8반)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</x:si>
</x:sst>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9"/>
      <x:color rgb="ff000000"/>
    </x:font>
    <x:font>
      <x:name val="맑은 고딕"/>
      <x:sz val="14"/>
      <x:color rgb="ff000000"/>
      <x:b val="1"/>
    </x:font>
    <x:font>
      <x:name val="맑은 고딕"/>
      <x:sz val="11"/>
      <x:color rgb="ff000000"/>
      <x:b val="1"/>
    </x:font>
    <x:font>
      <x:name val="맑은 고딕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ccff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ccffff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eec9ea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f7cc"/>
        <x:bgColor indexed="64"/>
      </x:patternFill>
    </x:fill>
  </x:fills>
  <x:borders count="4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1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Font="1" applyFill="1" applyBorder="1" applyAlignment="1">
          <x:alignment horizontal="center" vertical="center"/>
        </x:xf>
      </mc:Fallback>
    </mc:AlternateContent>
    <x:xf numFmtId="0" fontId="6" fillId="2" borderId="3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0" fillId="2" borderId="14" xfId="0" applyFill="1" applyBorder="1">
      <x:alignment horizontal="general" vertical="center"/>
    </x:xf>
    <x:xf numFmtId="0" fontId="6" fillId="2" borderId="14" xfId="0" applyFont="1" applyFill="1" applyBorder="1">
      <x:alignment horizontal="general" vertical="center"/>
    </x:xf>
    <x:xf numFmtId="0" fontId="0" fillId="2" borderId="15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Font="1" applyFill="1" applyBorder="1" applyAlignment="1">
          <x:alignment horizontal="center" vertical="center"/>
        </x:xf>
      </mc:Fallback>
    </mc:AlternateContent>
    <x:xf numFmtId="0" fontId="6" fillId="2" borderId="16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x:xf numFmtId="0" fontId="6" fillId="2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4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2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2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1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9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3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3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3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3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2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2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2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2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4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B2:AA37"/>
  <x:sheetViews>
    <x:sheetView tabSelected="1" topLeftCell="A1" zoomScaleNormal="100" zoomScaleSheetLayoutView="100" workbookViewId="0">
      <x:selection activeCell="V20" activeCellId="0" sqref="V20:V22"/>
    </x:sheetView>
  </x:sheetViews>
  <x:sheetFormatPr defaultColWidth="8.796875" defaultRowHeight="16.39999999999999857891"/>
  <x:cols>
    <x:col min="1" max="1" width="4.19921875" style="2" customWidth="1"/>
    <x:col min="2" max="2" width="6.296875" style="2" customWidth="1"/>
    <x:col min="3" max="3" width="6.19921875" style="2" customWidth="1"/>
    <x:col min="4" max="6" width="5.69921875" style="2" customWidth="1"/>
    <x:col min="7" max="9" width="6.69921875" style="2" customWidth="1"/>
    <x:col min="10" max="10" width="5.12890625" style="2" customWidth="1"/>
    <x:col min="11" max="11" width="5.93359375" style="2" customWidth="1"/>
    <x:col min="12" max="12" width="7.1484375" style="2" customWidth="1"/>
    <x:col min="13" max="13" width="4.296875" style="2" customWidth="1"/>
    <x:col min="14" max="14" width="6.59765625" style="2" customWidth="1"/>
    <x:col min="15" max="15" width="6.296875" style="2" customWidth="1"/>
    <x:col min="16" max="16" width="6.19921875" style="2" customWidth="1"/>
    <x:col min="17" max="17" width="9.8125" style="2" customWidth="1"/>
    <x:col min="18" max="18" width="6.19921875" style="2" customWidth="1"/>
    <x:col min="19" max="19" width="5.796875" style="2" customWidth="1"/>
    <x:col min="20" max="20" width="6.19921875" style="2" customWidth="1"/>
    <x:col min="21" max="21" width="7.84765625" style="2" customWidth="1"/>
    <x:col min="22" max="22" width="25.19921875" style="2" customWidth="1"/>
    <x:col min="23" max="23" width="8.8984375" style="2" customWidth="1"/>
    <x:col min="24" max="24" width="4.59765625" style="2" customWidth="1"/>
    <x:col min="25" max="25" width="22.19921875" style="2" customWidth="1"/>
    <x:col min="26" max="26" width="7.5" style="2" customWidth="1"/>
    <x:col min="27" max="27" width="5.59765625" style="2" customWidth="1"/>
  </x:cols>
  <x:sheetData>
    <x:row r="2" spans="2:13" ht="20.64999999999999857891">
      <x:c r="B2" s="53" t="s">
        <x:v>35</x:v>
      </x:c>
      <x:c r="C2" s="53"/>
      <x:c r="D2" s="53"/>
      <x:c r="I2" s="1"/>
      <x:c r="J2" s="1"/>
      <x:c r="K2" s="1"/>
      <x:c r="L2" s="1"/>
      <x:c r="M2" s="1"/>
    </x:row>
    <x:row r="3" spans="2:27" ht="31.5" customHeight="1">
      <x:c r="B3" s="54"/>
      <x:c r="C3" s="128" t="s">
        <x:v>64</x:v>
      </x:c>
      <x:c r="D3" s="56" t="s">
        <x:v>53</x:v>
      </x:c>
      <x:c r="E3" s="57" t="s">
        <x:v>50</x:v>
      </x:c>
      <x:c r="F3" s="57" t="s">
        <x:v>1</x:v>
      </x:c>
      <x:c r="G3" s="57" t="s">
        <x:v>78</x:v>
      </x:c>
      <x:c r="H3" s="81" t="s">
        <x:v>70</x:v>
      </x:c>
      <x:c r="I3" s="60" t="s">
        <x:v>84</x:v>
      </x:c>
      <x:c r="J3" s="46" t="s">
        <x:v>9</x:v>
      </x:c>
      <x:c r="K3" s="42" t="s">
        <x:v>20</x:v>
      </x:c>
      <x:c r="L3" s="42" t="s">
        <x:v>14</x:v>
      </x:c>
      <x:c r="M3" s="43" t="s">
        <x:v>68</x:v>
      </x:c>
      <x:c r="N3" s="130" t="s">
        <x:v>31</x:v>
      </x:c>
      <x:c r="O3" s="132" t="s">
        <x:v>30</x:v>
      </x:c>
      <x:c r="P3" s="132" t="s">
        <x:v>5</x:v>
      </x:c>
      <x:c r="Q3" s="132" t="s">
        <x:v>85</x:v>
      </x:c>
      <x:c r="R3" s="132" t="s">
        <x:v>22</x:v>
      </x:c>
      <x:c r="S3" s="132" t="s">
        <x:v>28</x:v>
      </x:c>
      <x:c r="T3" s="132" t="s">
        <x:v>6</x:v>
      </x:c>
      <x:c r="U3" s="134" t="s">
        <x:v>29</x:v>
      </x:c>
      <x:c r="V3" s="63" t="s">
        <x:v>18</x:v>
      </x:c>
      <x:c r="W3" s="64"/>
      <x:c r="X3" s="64"/>
      <x:c r="Y3" s="64"/>
      <x:c r="Z3" s="64"/>
      <x:c r="AA3" s="65"/>
    </x:row>
    <x:row r="4" spans="2:27" ht="21" customHeight="1">
      <x:c r="B4" s="55"/>
      <x:c r="C4" s="129"/>
      <x:c r="D4" s="58"/>
      <x:c r="E4" s="59"/>
      <x:c r="F4" s="59"/>
      <x:c r="G4" s="59"/>
      <x:c r="H4" s="82"/>
      <x:c r="I4" s="61"/>
      <x:c r="J4" s="35" t="s">
        <x:v>55</x:v>
      </x:c>
      <x:c r="K4" s="21" t="s">
        <x:v>55</x:v>
      </x:c>
      <x:c r="L4" s="44" t="s">
        <x:v>55</x:v>
      </x:c>
      <x:c r="M4" s="45" t="s">
        <x:v>55</x:v>
      </x:c>
      <x:c r="N4" s="131"/>
      <x:c r="O4" s="133"/>
      <x:c r="P4" s="133"/>
      <x:c r="Q4" s="133"/>
      <x:c r="R4" s="133"/>
      <x:c r="S4" s="133"/>
      <x:c r="T4" s="133"/>
      <x:c r="U4" s="135"/>
      <x:c r="V4" s="68" t="s">
        <x:v>80</x:v>
      </x:c>
      <x:c r="W4" s="66"/>
      <x:c r="X4" s="67"/>
      <x:c r="Y4" s="68" t="s">
        <x:v>17</x:v>
      </x:c>
      <x:c r="Z4" s="66"/>
      <x:c r="AA4" s="67"/>
    </x:row>
    <x:row r="5" spans="2:27" ht="15" customHeight="1">
      <x:c r="B5" s="75" t="s">
        <x:v>59</x:v>
      </x:c>
      <x:c r="C5" s="85">
        <x:v>35</x:v>
      </x:c>
      <x:c r="D5" s="88">
        <x:v>35</x:v>
      </x:c>
      <x:c r="E5" s="91"/>
      <x:c r="F5" s="91"/>
      <x:c r="G5" s="91"/>
      <x:c r="H5" s="91"/>
      <x:c r="I5" s="94"/>
      <x:c r="J5" s="136">
        <x:v>34</x:v>
      </x:c>
      <x:c r="K5" s="77"/>
      <x:c r="L5" s="72">
        <x:v>1</x:v>
      </x:c>
      <x:c r="M5" s="140"/>
      <x:c r="N5" s="76">
        <x:v>35</x:v>
      </x:c>
      <x:c r="O5" s="77">
        <x:v>35</x:v>
      </x:c>
      <x:c r="P5" s="77">
        <x:v>35</x:v>
      </x:c>
      <x:c r="Q5" s="77"/>
      <x:c r="R5" s="77"/>
      <x:c r="S5" s="77"/>
      <x:c r="T5" s="77"/>
      <x:c r="U5" s="143"/>
      <x:c r="V5" s="146" t="s">
        <x:v>75</x:v>
      </x:c>
      <x:c r="W5" s="149" t="s">
        <x:v>23</x:v>
      </x:c>
      <x:c r="X5" s="152">
        <x:v>34</x:v>
      </x:c>
      <x:c r="Y5" s="27" t="s">
        <x:v>26</x:v>
      </x:c>
      <x:c r="Z5" s="9">
        <x:v>35</x:v>
      </x:c>
      <x:c r="AA5" s="6">
        <x:v>35</x:v>
      </x:c>
    </x:row>
    <x:row r="6" spans="2:27" ht="15" customHeight="1">
      <x:c r="B6" s="83"/>
      <x:c r="C6" s="86"/>
      <x:c r="D6" s="89"/>
      <x:c r="E6" s="92"/>
      <x:c r="F6" s="92"/>
      <x:c r="G6" s="92"/>
      <x:c r="H6" s="92"/>
      <x:c r="I6" s="95"/>
      <x:c r="J6" s="137"/>
      <x:c r="K6" s="99"/>
      <x:c r="L6" s="139"/>
      <x:c r="M6" s="141"/>
      <x:c r="N6" s="97"/>
      <x:c r="O6" s="99"/>
      <x:c r="P6" s="99"/>
      <x:c r="Q6" s="99"/>
      <x:c r="R6" s="99"/>
      <x:c r="S6" s="99"/>
      <x:c r="T6" s="99"/>
      <x:c r="U6" s="144"/>
      <x:c r="V6" s="147"/>
      <x:c r="W6" s="150"/>
      <x:c r="X6" s="153"/>
      <x:c r="Y6" s="27" t="s">
        <x:v>43</x:v>
      </x:c>
      <x:c r="Z6" s="9">
        <x:v>35</x:v>
      </x:c>
      <x:c r="AA6" s="6">
        <x:v>35</x:v>
      </x:c>
    </x:row>
    <x:row r="7" spans="2:27" ht="15" customHeight="1">
      <x:c r="B7" s="84"/>
      <x:c r="C7" s="87"/>
      <x:c r="D7" s="90"/>
      <x:c r="E7" s="93"/>
      <x:c r="F7" s="93"/>
      <x:c r="G7" s="93"/>
      <x:c r="H7" s="93"/>
      <x:c r="I7" s="96"/>
      <x:c r="J7" s="138"/>
      <x:c r="K7" s="100"/>
      <x:c r="L7" s="73"/>
      <x:c r="M7" s="142"/>
      <x:c r="N7" s="98"/>
      <x:c r="O7" s="100"/>
      <x:c r="P7" s="100"/>
      <x:c r="Q7" s="100"/>
      <x:c r="R7" s="100"/>
      <x:c r="S7" s="100"/>
      <x:c r="T7" s="100"/>
      <x:c r="U7" s="145"/>
      <x:c r="V7" s="148"/>
      <x:c r="W7" s="151"/>
      <x:c r="X7" s="154"/>
      <x:c r="Y7" s="27" t="s">
        <x:v>45</x:v>
      </x:c>
      <x:c r="Z7" s="9">
        <x:v>35</x:v>
      </x:c>
      <x:c r="AA7" s="6">
        <x:v>35</x:v>
      </x:c>
    </x:row>
    <x:row r="8" spans="2:27" ht="15" customHeight="1">
      <x:c r="B8" s="75" t="s">
        <x:v>65</x:v>
      </x:c>
      <x:c r="C8" s="85">
        <x:v>34</x:v>
      </x:c>
      <x:c r="D8" s="103">
        <x:v>34</x:v>
      </x:c>
      <x:c r="E8" s="77"/>
      <x:c r="F8" s="77"/>
      <x:c r="G8" s="77"/>
      <x:c r="H8" s="77"/>
      <x:c r="I8" s="79"/>
      <x:c r="J8" s="155">
        <x:v>5</x:v>
      </x:c>
      <x:c r="K8" s="78">
        <x:v>29</x:v>
      </x:c>
      <x:c r="L8" s="77"/>
      <x:c r="M8" s="79"/>
      <x:c r="N8" s="76">
        <x:v>34</x:v>
      </x:c>
      <x:c r="O8" s="77">
        <x:v>34</x:v>
      </x:c>
      <x:c r="P8" s="77">
        <x:v>34</x:v>
      </x:c>
      <x:c r="Q8" s="77"/>
      <x:c r="R8" s="77"/>
      <x:c r="S8" s="77"/>
      <x:c r="T8" s="77"/>
      <x:c r="U8" s="143"/>
      <x:c r="V8" s="160" t="s">
        <x:v>79</x:v>
      </x:c>
      <x:c r="W8" s="163" t="s">
        <x:v>13</x:v>
      </x:c>
      <x:c r="X8" s="166">
        <x:v>36</x:v>
      </x:c>
      <x:c r="Y8" s="49" t="s">
        <x:v>11</x:v>
      </x:c>
      <x:c r="Z8" s="47">
        <x:v>34</x:v>
      </x:c>
      <x:c r="AA8" s="48">
        <x:v>34</x:v>
      </x:c>
    </x:row>
    <x:row r="9" spans="2:27" ht="15" customHeight="1">
      <x:c r="B9" s="83"/>
      <x:c r="C9" s="86"/>
      <x:c r="D9" s="104"/>
      <x:c r="E9" s="99"/>
      <x:c r="F9" s="99"/>
      <x:c r="G9" s="99"/>
      <x:c r="H9" s="99"/>
      <x:c r="I9" s="101"/>
      <x:c r="J9" s="156"/>
      <x:c r="K9" s="158"/>
      <x:c r="L9" s="99"/>
      <x:c r="M9" s="101"/>
      <x:c r="N9" s="97"/>
      <x:c r="O9" s="99"/>
      <x:c r="P9" s="99"/>
      <x:c r="Q9" s="99"/>
      <x:c r="R9" s="99"/>
      <x:c r="S9" s="99"/>
      <x:c r="T9" s="99"/>
      <x:c r="U9" s="144"/>
      <x:c r="V9" s="161"/>
      <x:c r="W9" s="164"/>
      <x:c r="X9" s="167"/>
      <x:c r="Y9" s="49" t="s">
        <x:v>47</x:v>
      </x:c>
      <x:c r="Z9" s="47">
        <x:v>34</x:v>
      </x:c>
      <x:c r="AA9" s="48">
        <x:v>34</x:v>
      </x:c>
    </x:row>
    <x:row r="10" spans="2:27" ht="15" customHeight="1">
      <x:c r="B10" s="84"/>
      <x:c r="C10" s="87"/>
      <x:c r="D10" s="105"/>
      <x:c r="E10" s="100"/>
      <x:c r="F10" s="100"/>
      <x:c r="G10" s="100"/>
      <x:c r="H10" s="100"/>
      <x:c r="I10" s="102"/>
      <x:c r="J10" s="157"/>
      <x:c r="K10" s="159"/>
      <x:c r="L10" s="100"/>
      <x:c r="M10" s="102"/>
      <x:c r="N10" s="98"/>
      <x:c r="O10" s="100"/>
      <x:c r="P10" s="100"/>
      <x:c r="Q10" s="100"/>
      <x:c r="R10" s="100"/>
      <x:c r="S10" s="100"/>
      <x:c r="T10" s="100"/>
      <x:c r="U10" s="145"/>
      <x:c r="V10" s="162"/>
      <x:c r="W10" s="165"/>
      <x:c r="X10" s="168"/>
      <x:c r="Y10" s="49" t="s">
        <x:v>51</x:v>
      </x:c>
      <x:c r="Z10" s="47">
        <x:v>34</x:v>
      </x:c>
      <x:c r="AA10" s="48">
        <x:v>34</x:v>
      </x:c>
    </x:row>
    <x:row r="11" spans="2:27" ht="15" customHeight="1">
      <x:c r="B11" s="75" t="s">
        <x:v>66</x:v>
      </x:c>
      <x:c r="C11" s="85">
        <x:v>31</x:v>
      </x:c>
      <x:c r="D11" s="103"/>
      <x:c r="E11" s="77">
        <x:v>31</x:v>
      </x:c>
      <x:c r="F11" s="77"/>
      <x:c r="G11" s="77"/>
      <x:c r="H11" s="77"/>
      <x:c r="I11" s="79"/>
      <x:c r="J11" s="155">
        <x:v>24</x:v>
      </x:c>
      <x:c r="K11" s="78">
        <x:v>7</x:v>
      </x:c>
      <x:c r="L11" s="77"/>
      <x:c r="M11" s="79"/>
      <x:c r="N11" s="76">
        <x:v>31</x:v>
      </x:c>
      <x:c r="O11" s="77">
        <x:v>31</x:v>
      </x:c>
      <x:c r="P11" s="77">
        <x:v>31</x:v>
      </x:c>
      <x:c r="Q11" s="77"/>
      <x:c r="R11" s="77"/>
      <x:c r="S11" s="77"/>
      <x:c r="T11" s="77"/>
      <x:c r="U11" s="143"/>
      <x:c r="V11" s="160" t="s">
        <x:v>40</x:v>
      </x:c>
      <x:c r="W11" s="163" t="s">
        <x:v>24</x:v>
      </x:c>
      <x:c r="X11" s="166">
        <x:v>29</x:v>
      </x:c>
      <x:c r="Y11" s="27" t="s">
        <x:v>19</x:v>
      </x:c>
      <x:c r="Z11" s="9">
        <x:v>31</x:v>
      </x:c>
      <x:c r="AA11" s="6">
        <x:v>31</x:v>
      </x:c>
    </x:row>
    <x:row r="12" spans="2:27" ht="15" customHeight="1">
      <x:c r="B12" s="83"/>
      <x:c r="C12" s="86"/>
      <x:c r="D12" s="104"/>
      <x:c r="E12" s="99"/>
      <x:c r="F12" s="99"/>
      <x:c r="G12" s="99"/>
      <x:c r="H12" s="99"/>
      <x:c r="I12" s="101"/>
      <x:c r="J12" s="156"/>
      <x:c r="K12" s="158"/>
      <x:c r="L12" s="99"/>
      <x:c r="M12" s="101"/>
      <x:c r="N12" s="97"/>
      <x:c r="O12" s="99"/>
      <x:c r="P12" s="99"/>
      <x:c r="Q12" s="99"/>
      <x:c r="R12" s="99"/>
      <x:c r="S12" s="99"/>
      <x:c r="T12" s="99"/>
      <x:c r="U12" s="144"/>
      <x:c r="V12" s="161"/>
      <x:c r="W12" s="164"/>
      <x:c r="X12" s="167"/>
      <x:c r="Y12" s="27" t="s">
        <x:v>52</x:v>
      </x:c>
      <x:c r="Z12" s="9">
        <x:v>31</x:v>
      </x:c>
      <x:c r="AA12" s="6">
        <x:v>31</x:v>
      </x:c>
    </x:row>
    <x:row r="13" spans="2:27" ht="15" customHeight="1">
      <x:c r="B13" s="84"/>
      <x:c r="C13" s="87"/>
      <x:c r="D13" s="105"/>
      <x:c r="E13" s="100"/>
      <x:c r="F13" s="100"/>
      <x:c r="G13" s="100"/>
      <x:c r="H13" s="100"/>
      <x:c r="I13" s="102"/>
      <x:c r="J13" s="157"/>
      <x:c r="K13" s="159"/>
      <x:c r="L13" s="100"/>
      <x:c r="M13" s="102"/>
      <x:c r="N13" s="98"/>
      <x:c r="O13" s="100"/>
      <x:c r="P13" s="100"/>
      <x:c r="Q13" s="100"/>
      <x:c r="R13" s="100"/>
      <x:c r="S13" s="100"/>
      <x:c r="T13" s="100"/>
      <x:c r="U13" s="145"/>
      <x:c r="V13" s="162"/>
      <x:c r="W13" s="165"/>
      <x:c r="X13" s="168"/>
      <x:c r="Y13" s="27" t="s">
        <x:v>2</x:v>
      </x:c>
      <x:c r="Z13" s="9">
        <x:v>31</x:v>
      </x:c>
      <x:c r="AA13" s="6">
        <x:v>31</x:v>
      </x:c>
    </x:row>
    <x:row r="14" spans="2:27" ht="15" customHeight="1">
      <x:c r="B14" s="75" t="s">
        <x:v>57</x:v>
      </x:c>
      <x:c r="C14" s="85">
        <x:v>31</x:v>
      </x:c>
      <x:c r="D14" s="103"/>
      <x:c r="E14" s="77">
        <x:v>31</x:v>
      </x:c>
      <x:c r="F14" s="77"/>
      <x:c r="G14" s="77"/>
      <x:c r="H14" s="77"/>
      <x:c r="I14" s="79"/>
      <x:c r="J14" s="169"/>
      <x:c r="K14" s="172">
        <x:v>28</x:v>
      </x:c>
      <x:c r="L14" s="172">
        <x:v>3</x:v>
      </x:c>
      <x:c r="M14" s="140"/>
      <x:c r="N14" s="76">
        <x:v>31</x:v>
      </x:c>
      <x:c r="O14" s="77">
        <x:v>31</x:v>
      </x:c>
      <x:c r="P14" s="77">
        <x:v>31</x:v>
      </x:c>
      <x:c r="Q14" s="77"/>
      <x:c r="R14" s="77"/>
      <x:c r="S14" s="77"/>
      <x:c r="T14" s="77"/>
      <x:c r="U14" s="143"/>
      <x:c r="V14" s="175" t="s">
        <x:v>76</x:v>
      </x:c>
      <x:c r="W14" s="178" t="s">
        <x:v>33</x:v>
      </x:c>
      <x:c r="X14" s="181">
        <x:v>40</x:v>
      </x:c>
      <x:c r="Y14" s="49" t="s">
        <x:v>10</x:v>
      </x:c>
      <x:c r="Z14" s="47">
        <x:v>31</x:v>
      </x:c>
      <x:c r="AA14" s="48">
        <x:v>31</x:v>
      </x:c>
    </x:row>
    <x:row r="15" spans="2:27" ht="15" customHeight="1">
      <x:c r="B15" s="83"/>
      <x:c r="C15" s="86"/>
      <x:c r="D15" s="104"/>
      <x:c r="E15" s="99"/>
      <x:c r="F15" s="99"/>
      <x:c r="G15" s="99"/>
      <x:c r="H15" s="99"/>
      <x:c r="I15" s="101"/>
      <x:c r="J15" s="170"/>
      <x:c r="K15" s="173"/>
      <x:c r="L15" s="173"/>
      <x:c r="M15" s="141"/>
      <x:c r="N15" s="97"/>
      <x:c r="O15" s="99"/>
      <x:c r="P15" s="99"/>
      <x:c r="Q15" s="99"/>
      <x:c r="R15" s="99"/>
      <x:c r="S15" s="99"/>
      <x:c r="T15" s="99"/>
      <x:c r="U15" s="144"/>
      <x:c r="V15" s="176"/>
      <x:c r="W15" s="179"/>
      <x:c r="X15" s="182"/>
      <x:c r="Y15" s="49" t="s">
        <x:v>39</x:v>
      </x:c>
      <x:c r="Z15" s="47">
        <x:v>31</x:v>
      </x:c>
      <x:c r="AA15" s="48">
        <x:v>31</x:v>
      </x:c>
    </x:row>
    <x:row r="16" spans="2:27" ht="15" customHeight="1">
      <x:c r="B16" s="84"/>
      <x:c r="C16" s="87"/>
      <x:c r="D16" s="105"/>
      <x:c r="E16" s="100"/>
      <x:c r="F16" s="100"/>
      <x:c r="G16" s="100"/>
      <x:c r="H16" s="100"/>
      <x:c r="I16" s="102"/>
      <x:c r="J16" s="171"/>
      <x:c r="K16" s="174"/>
      <x:c r="L16" s="174"/>
      <x:c r="M16" s="142"/>
      <x:c r="N16" s="98"/>
      <x:c r="O16" s="100"/>
      <x:c r="P16" s="100"/>
      <x:c r="Q16" s="100"/>
      <x:c r="R16" s="100"/>
      <x:c r="S16" s="100"/>
      <x:c r="T16" s="100"/>
      <x:c r="U16" s="145"/>
      <x:c r="V16" s="177"/>
      <x:c r="W16" s="180"/>
      <x:c r="X16" s="183"/>
      <x:c r="Y16" s="49" t="s">
        <x:v>0</x:v>
      </x:c>
      <x:c r="Z16" s="47">
        <x:v>31</x:v>
      </x:c>
      <x:c r="AA16" s="48">
        <x:v>31</x:v>
      </x:c>
    </x:row>
    <x:row r="17" spans="2:27" ht="15" customHeight="1">
      <x:c r="B17" s="75" t="s">
        <x:v>61</x:v>
      </x:c>
      <x:c r="C17" s="85">
        <x:v>31</x:v>
      </x:c>
      <x:c r="D17" s="103"/>
      <x:c r="E17" s="77"/>
      <x:c r="F17" s="77">
        <x:v>31</x:v>
      </x:c>
      <x:c r="G17" s="77"/>
      <x:c r="H17" s="77"/>
      <x:c r="I17" s="79"/>
      <x:c r="J17" s="184">
        <x:v>16</x:v>
      </x:c>
      <x:c r="K17" s="172">
        <x:v>11</x:v>
      </x:c>
      <x:c r="L17" s="172">
        <x:v>4</x:v>
      </x:c>
      <x:c r="M17" s="140"/>
      <x:c r="N17" s="76">
        <x:v>31</x:v>
      </x:c>
      <x:c r="O17" s="77">
        <x:v>31</x:v>
      </x:c>
      <x:c r="P17" s="77"/>
      <x:c r="Q17" s="77">
        <x:v>31</x:v>
      </x:c>
      <x:c r="R17" s="77"/>
      <x:c r="S17" s="77"/>
      <x:c r="T17" s="77"/>
      <x:c r="U17" s="143"/>
      <x:c r="V17" s="175" t="s">
        <x:v>74</x:v>
      </x:c>
      <x:c r="W17" s="178" t="s">
        <x:v>44</x:v>
      </x:c>
      <x:c r="X17" s="181">
        <x:v>16</x:v>
      </x:c>
      <x:c r="Y17" s="27" t="s">
        <x:v>15</x:v>
      </x:c>
      <x:c r="Z17" s="9">
        <x:v>31</x:v>
      </x:c>
      <x:c r="AA17" s="6">
        <x:v>31</x:v>
      </x:c>
    </x:row>
    <x:row r="18" spans="2:27" ht="15" customHeight="1">
      <x:c r="B18" s="83"/>
      <x:c r="C18" s="86"/>
      <x:c r="D18" s="104"/>
      <x:c r="E18" s="99"/>
      <x:c r="F18" s="99"/>
      <x:c r="G18" s="99"/>
      <x:c r="H18" s="99"/>
      <x:c r="I18" s="101"/>
      <x:c r="J18" s="185"/>
      <x:c r="K18" s="173"/>
      <x:c r="L18" s="173"/>
      <x:c r="M18" s="141"/>
      <x:c r="N18" s="97"/>
      <x:c r="O18" s="99"/>
      <x:c r="P18" s="99"/>
      <x:c r="Q18" s="99"/>
      <x:c r="R18" s="99"/>
      <x:c r="S18" s="99"/>
      <x:c r="T18" s="99"/>
      <x:c r="U18" s="144"/>
      <x:c r="V18" s="176"/>
      <x:c r="W18" s="179"/>
      <x:c r="X18" s="182"/>
      <x:c r="Y18" s="27" t="s">
        <x:v>37</x:v>
      </x:c>
      <x:c r="Z18" s="9">
        <x:v>31</x:v>
      </x:c>
      <x:c r="AA18" s="6">
        <x:v>31</x:v>
      </x:c>
    </x:row>
    <x:row r="19" spans="2:27" ht="15" customHeight="1">
      <x:c r="B19" s="84"/>
      <x:c r="C19" s="87"/>
      <x:c r="D19" s="105"/>
      <x:c r="E19" s="100"/>
      <x:c r="F19" s="100"/>
      <x:c r="G19" s="100"/>
      <x:c r="H19" s="100"/>
      <x:c r="I19" s="102"/>
      <x:c r="J19" s="186"/>
      <x:c r="K19" s="174"/>
      <x:c r="L19" s="174"/>
      <x:c r="M19" s="142"/>
      <x:c r="N19" s="98"/>
      <x:c r="O19" s="100"/>
      <x:c r="P19" s="100"/>
      <x:c r="Q19" s="100"/>
      <x:c r="R19" s="100"/>
      <x:c r="S19" s="100"/>
      <x:c r="T19" s="100"/>
      <x:c r="U19" s="145"/>
      <x:c r="V19" s="177"/>
      <x:c r="W19" s="180"/>
      <x:c r="X19" s="183"/>
      <x:c r="Y19" s="27" t="s">
        <x:v>81</x:v>
      </x:c>
      <x:c r="Z19" s="11">
        <x:v>31</x:v>
      </x:c>
      <x:c r="AA19" s="26">
        <x:v>31</x:v>
      </x:c>
    </x:row>
    <x:row r="20" spans="2:27" ht="15" customHeight="1">
      <x:c r="B20" s="55" t="s">
        <x:v>62</x:v>
      </x:c>
      <x:c r="C20" s="85">
        <x:v>30</x:v>
      </x:c>
      <x:c r="D20" s="103"/>
      <x:c r="E20" s="77"/>
      <x:c r="F20" s="77"/>
      <x:c r="G20" s="71">
        <x:v>27</x:v>
      </x:c>
      <x:c r="H20" s="77">
        <x:v>3</x:v>
      </x:c>
      <x:c r="I20" s="74"/>
      <x:c r="J20" s="169"/>
      <x:c r="K20" s="77"/>
      <x:c r="L20" s="72">
        <x:v>16</x:v>
      </x:c>
      <x:c r="M20" s="187">
        <x:v>14</x:v>
      </x:c>
      <x:c r="N20" s="13"/>
      <x:c r="O20" s="16"/>
      <x:c r="P20" s="16"/>
      <x:c r="Q20" s="16"/>
      <x:c r="R20" s="77">
        <x:v>30</x:v>
      </x:c>
      <x:c r="S20" s="77">
        <x:v>30</x:v>
      </x:c>
      <x:c r="T20" s="106">
        <x:v>3</x:v>
      </x:c>
      <x:c r="U20" s="109">
        <x:v>27</x:v>
      </x:c>
      <x:c r="V20" s="188" t="s">
        <x:v>73</x:v>
      </x:c>
      <x:c r="W20" s="190" t="s">
        <x:v>32</x:v>
      </x:c>
      <x:c r="X20" s="62">
        <x:v>24</x:v>
      </x:c>
      <x:c r="Y20" s="27" t="s">
        <x:v>34</x:v>
      </x:c>
      <x:c r="Z20" s="11">
        <x:v>30</x:v>
      </x:c>
      <x:c r="AA20" s="6">
        <x:v>30</x:v>
      </x:c>
    </x:row>
    <x:row r="21" spans="2:27" ht="15" customHeight="1">
      <x:c r="B21" s="55"/>
      <x:c r="C21" s="86"/>
      <x:c r="D21" s="104"/>
      <x:c r="E21" s="99"/>
      <x:c r="F21" s="99"/>
      <x:c r="G21" s="71"/>
      <x:c r="H21" s="99"/>
      <x:c r="I21" s="74"/>
      <x:c r="J21" s="170"/>
      <x:c r="K21" s="99"/>
      <x:c r="L21" s="139"/>
      <x:c r="M21" s="187"/>
      <x:c r="N21" s="14"/>
      <x:c r="O21" s="17"/>
      <x:c r="P21" s="17"/>
      <x:c r="Q21" s="17"/>
      <x:c r="R21" s="99"/>
      <x:c r="S21" s="99"/>
      <x:c r="T21" s="107"/>
      <x:c r="U21" s="110"/>
      <x:c r="V21" s="189"/>
      <x:c r="W21" s="190"/>
      <x:c r="X21" s="62"/>
      <x:c r="Y21" s="27" t="s">
        <x:v>8</x:v>
      </x:c>
      <x:c r="Z21" s="11">
        <x:v>30</x:v>
      </x:c>
      <x:c r="AA21" s="6">
        <x:v>30</x:v>
      </x:c>
    </x:row>
    <x:row r="22" spans="2:27" ht="15" customHeight="1">
      <x:c r="B22" s="55"/>
      <x:c r="C22" s="87"/>
      <x:c r="D22" s="105"/>
      <x:c r="E22" s="100"/>
      <x:c r="F22" s="100"/>
      <x:c r="G22" s="71"/>
      <x:c r="H22" s="100"/>
      <x:c r="I22" s="74"/>
      <x:c r="J22" s="171"/>
      <x:c r="K22" s="100"/>
      <x:c r="L22" s="73"/>
      <x:c r="M22" s="187"/>
      <x:c r="N22" s="15"/>
      <x:c r="O22" s="20"/>
      <x:c r="P22" s="20"/>
      <x:c r="Q22" s="20"/>
      <x:c r="R22" s="100"/>
      <x:c r="S22" s="100"/>
      <x:c r="T22" s="108"/>
      <x:c r="U22" s="111"/>
      <x:c r="V22" s="189"/>
      <x:c r="W22" s="190"/>
      <x:c r="X22" s="62"/>
      <x:c r="Y22" s="33" t="s">
        <x:v>71</x:v>
      </x:c>
      <x:c r="Z22" s="23" t="s">
        <x:v>16</x:v>
      </x:c>
      <x:c r="AA22" s="10">
        <x:v>27</x:v>
      </x:c>
    </x:row>
    <x:row r="23" spans="2:27" ht="15" customHeight="1">
      <x:c r="B23" s="55" t="s">
        <x:v>60</x:v>
      </x:c>
      <x:c r="C23" s="85">
        <x:v>31</x:v>
      </x:c>
      <x:c r="D23" s="103"/>
      <x:c r="E23" s="77"/>
      <x:c r="F23" s="77"/>
      <x:c r="G23" s="71">
        <x:v>31</x:v>
      </x:c>
      <x:c r="H23" s="77"/>
      <x:c r="I23" s="74"/>
      <x:c r="J23" s="191"/>
      <x:c r="K23" s="192">
        <x:v>1</x:v>
      </x:c>
      <x:c r="L23" s="172">
        <x:v>8</x:v>
      </x:c>
      <x:c r="M23" s="195">
        <x:v>22</x:v>
      </x:c>
      <x:c r="N23" s="13"/>
      <x:c r="O23" s="16"/>
      <x:c r="P23" s="16"/>
      <x:c r="Q23" s="16"/>
      <x:c r="R23" s="77">
        <x:v>31</x:v>
      </x:c>
      <x:c r="S23" s="77">
        <x:v>31</x:v>
      </x:c>
      <x:c r="T23" s="77"/>
      <x:c r="U23" s="79">
        <x:v>31</x:v>
      </x:c>
      <x:c r="V23" s="198" t="s">
        <x:v>77</x:v>
      </x:c>
      <x:c r="W23" s="199" t="s">
        <x:v>38</x:v>
      </x:c>
      <x:c r="X23" s="200">
        <x:v>45</x:v>
      </x:c>
      <x:c r="Y23" s="27" t="s">
        <x:v>48</x:v>
      </x:c>
      <x:c r="Z23" s="11">
        <x:v>31</x:v>
      </x:c>
      <x:c r="AA23" s="6">
        <x:v>31</x:v>
      </x:c>
    </x:row>
    <x:row r="24" spans="2:27" ht="15" customHeight="1">
      <x:c r="B24" s="55"/>
      <x:c r="C24" s="86"/>
      <x:c r="D24" s="104"/>
      <x:c r="E24" s="99"/>
      <x:c r="F24" s="99"/>
      <x:c r="G24" s="71"/>
      <x:c r="H24" s="99"/>
      <x:c r="I24" s="74"/>
      <x:c r="J24" s="191"/>
      <x:c r="K24" s="193"/>
      <x:c r="L24" s="173"/>
      <x:c r="M24" s="196"/>
      <x:c r="N24" s="14"/>
      <x:c r="O24" s="17"/>
      <x:c r="P24" s="17"/>
      <x:c r="Q24" s="17"/>
      <x:c r="R24" s="99"/>
      <x:c r="S24" s="99"/>
      <x:c r="T24" s="99"/>
      <x:c r="U24" s="101"/>
      <x:c r="V24" s="198"/>
      <x:c r="W24" s="199"/>
      <x:c r="X24" s="200"/>
      <x:c r="Y24" s="27" t="s">
        <x:v>7</x:v>
      </x:c>
      <x:c r="Z24" s="11">
        <x:v>31</x:v>
      </x:c>
      <x:c r="AA24" s="6">
        <x:v>31</x:v>
      </x:c>
    </x:row>
    <x:row r="25" spans="2:27" ht="15" customHeight="1">
      <x:c r="B25" s="55"/>
      <x:c r="C25" s="87"/>
      <x:c r="D25" s="105"/>
      <x:c r="E25" s="100"/>
      <x:c r="F25" s="100"/>
      <x:c r="G25" s="71"/>
      <x:c r="H25" s="100"/>
      <x:c r="I25" s="74"/>
      <x:c r="J25" s="191"/>
      <x:c r="K25" s="194"/>
      <x:c r="L25" s="174"/>
      <x:c r="M25" s="197"/>
      <x:c r="N25" s="15"/>
      <x:c r="O25" s="20"/>
      <x:c r="P25" s="20"/>
      <x:c r="Q25" s="20"/>
      <x:c r="R25" s="100"/>
      <x:c r="S25" s="100"/>
      <x:c r="T25" s="100"/>
      <x:c r="U25" s="102"/>
      <x:c r="V25" s="198"/>
      <x:c r="W25" s="199"/>
      <x:c r="X25" s="200"/>
      <x:c r="Y25" s="27" t="s">
        <x:v>42</x:v>
      </x:c>
      <x:c r="Z25" s="11">
        <x:v>31</x:v>
      </x:c>
      <x:c r="AA25" s="6">
        <x:v>31</x:v>
      </x:c>
    </x:row>
    <x:row r="26" spans="2:27" ht="15" customHeight="1">
      <x:c r="B26" s="55" t="s">
        <x:v>56</x:v>
      </x:c>
      <x:c r="C26" s="85">
        <x:v>34</x:v>
      </x:c>
      <x:c r="D26" s="103"/>
      <x:c r="E26" s="77"/>
      <x:c r="F26" s="77"/>
      <x:c r="G26" s="71"/>
      <x:c r="H26" s="77">
        <x:v>27</x:v>
      </x:c>
      <x:c r="I26" s="74">
        <x:v>7</x:v>
      </x:c>
      <x:c r="J26" s="191"/>
      <x:c r="K26" s="201"/>
      <x:c r="L26" s="172">
        <x:v>11</x:v>
      </x:c>
      <x:c r="M26" s="195">
        <x:v>23</x:v>
      </x:c>
      <x:c r="N26" s="13"/>
      <x:c r="O26" s="16"/>
      <x:c r="P26" s="16"/>
      <x:c r="Q26" s="16"/>
      <x:c r="R26" s="112">
        <x:v>27</x:v>
      </x:c>
      <x:c r="S26" s="77">
        <x:v>34</x:v>
      </x:c>
      <x:c r="T26" s="77">
        <x:v>34</x:v>
      </x:c>
      <x:c r="U26" s="115">
        <x:v>7</x:v>
      </x:c>
      <x:c r="V26" s="175" t="s">
        <x:v>86</x:v>
      </x:c>
      <x:c r="W26" s="178" t="s">
        <x:v>3</x:v>
      </x:c>
      <x:c r="X26" s="181">
        <x:v>26</x:v>
      </x:c>
      <x:c r="Y26" s="37" t="s">
        <x:v>82</x:v>
      </x:c>
      <x:c r="Z26" s="38" t="s">
        <x:v>16</x:v>
      </x:c>
      <x:c r="AA26" s="36">
        <x:v>27</x:v>
      </x:c>
    </x:row>
    <x:row r="27" spans="2:27" ht="15" customHeight="1">
      <x:c r="B27" s="55"/>
      <x:c r="C27" s="86"/>
      <x:c r="D27" s="104"/>
      <x:c r="E27" s="99"/>
      <x:c r="F27" s="99"/>
      <x:c r="G27" s="71"/>
      <x:c r="H27" s="99"/>
      <x:c r="I27" s="74"/>
      <x:c r="J27" s="191"/>
      <x:c r="K27" s="202"/>
      <x:c r="L27" s="173"/>
      <x:c r="M27" s="196"/>
      <x:c r="N27" s="14"/>
      <x:c r="O27" s="17"/>
      <x:c r="P27" s="17"/>
      <x:c r="Q27" s="17"/>
      <x:c r="R27" s="113"/>
      <x:c r="S27" s="99"/>
      <x:c r="T27" s="99"/>
      <x:c r="U27" s="116"/>
      <x:c r="V27" s="176"/>
      <x:c r="W27" s="179"/>
      <x:c r="X27" s="182"/>
      <x:c r="Y27" s="27" t="s">
        <x:v>4</x:v>
      </x:c>
      <x:c r="Z27" s="11">
        <x:v>34</x:v>
      </x:c>
      <x:c r="AA27" s="6">
        <x:v>34</x:v>
      </x:c>
    </x:row>
    <x:row r="28" spans="2:27" ht="15" customHeight="1">
      <x:c r="B28" s="55"/>
      <x:c r="C28" s="87"/>
      <x:c r="D28" s="105"/>
      <x:c r="E28" s="100"/>
      <x:c r="F28" s="100"/>
      <x:c r="G28" s="71"/>
      <x:c r="H28" s="100"/>
      <x:c r="I28" s="74"/>
      <x:c r="J28" s="191"/>
      <x:c r="K28" s="203"/>
      <x:c r="L28" s="174"/>
      <x:c r="M28" s="197"/>
      <x:c r="N28" s="15"/>
      <x:c r="O28" s="20"/>
      <x:c r="P28" s="20"/>
      <x:c r="Q28" s="20"/>
      <x:c r="R28" s="114"/>
      <x:c r="S28" s="100"/>
      <x:c r="T28" s="100"/>
      <x:c r="U28" s="117"/>
      <x:c r="V28" s="177"/>
      <x:c r="W28" s="180"/>
      <x:c r="X28" s="183"/>
      <x:c r="Y28" s="27" t="s">
        <x:v>54</x:v>
      </x:c>
      <x:c r="Z28" s="11">
        <x:v>34</x:v>
      </x:c>
      <x:c r="AA28" s="6">
        <x:v>34</x:v>
      </x:c>
    </x:row>
    <x:row r="29" spans="2:27" ht="15" customHeight="1">
      <x:c r="B29" s="55" t="s">
        <x:v>63</x:v>
      </x:c>
      <x:c r="C29" s="85">
        <x:v>28</x:v>
      </x:c>
      <x:c r="D29" s="103"/>
      <x:c r="E29" s="77"/>
      <x:c r="F29" s="77"/>
      <x:c r="G29" s="77"/>
      <x:c r="H29" s="77"/>
      <x:c r="I29" s="74">
        <x:v>28</x:v>
      </x:c>
      <x:c r="J29" s="204"/>
      <x:c r="K29" s="16"/>
      <x:c r="L29" s="77">
        <x:v>28</x:v>
      </x:c>
      <x:c r="M29" s="79"/>
      <x:c r="N29" s="13"/>
      <x:c r="O29" s="16"/>
      <x:c r="P29" s="16"/>
      <x:c r="Q29" s="16"/>
      <x:c r="R29" s="201"/>
      <x:c r="S29" s="77">
        <x:v>28</x:v>
      </x:c>
      <x:c r="T29" s="77">
        <x:v>28</x:v>
      </x:c>
      <x:c r="U29" s="115">
        <x:v>28</x:v>
      </x:c>
      <x:c r="V29" s="120" t="s">
        <x:v>12</x:v>
      </x:c>
      <x:c r="W29" s="69">
        <x:v>28</x:v>
      </x:c>
      <x:c r="X29" s="70">
        <x:v>28</x:v>
      </x:c>
      <x:c r="Y29" s="27" t="s">
        <x:v>49</x:v>
      </x:c>
      <x:c r="Z29" s="11">
        <x:v>28</x:v>
      </x:c>
      <x:c r="AA29" s="6">
        <x:v>28</x:v>
      </x:c>
    </x:row>
    <x:row r="30" spans="2:27" ht="15" customHeight="1">
      <x:c r="B30" s="55"/>
      <x:c r="C30" s="86"/>
      <x:c r="D30" s="104"/>
      <x:c r="E30" s="99"/>
      <x:c r="F30" s="99"/>
      <x:c r="G30" s="99"/>
      <x:c r="H30" s="99"/>
      <x:c r="I30" s="74"/>
      <x:c r="J30" s="204"/>
      <x:c r="K30" s="17"/>
      <x:c r="L30" s="99"/>
      <x:c r="M30" s="101"/>
      <x:c r="N30" s="14"/>
      <x:c r="O30" s="17"/>
      <x:c r="P30" s="17"/>
      <x:c r="Q30" s="17"/>
      <x:c r="R30" s="202"/>
      <x:c r="S30" s="99"/>
      <x:c r="T30" s="99"/>
      <x:c r="U30" s="116"/>
      <x:c r="V30" s="120"/>
      <x:c r="W30" s="69"/>
      <x:c r="X30" s="70"/>
      <x:c r="Y30" s="27" t="s">
        <x:v>36</x:v>
      </x:c>
      <x:c r="Z30" s="11">
        <x:v>28</x:v>
      </x:c>
      <x:c r="AA30" s="6">
        <x:v>28</x:v>
      </x:c>
    </x:row>
    <x:row r="31" spans="2:27" ht="15" customHeight="1">
      <x:c r="B31" s="55"/>
      <x:c r="C31" s="87"/>
      <x:c r="D31" s="105"/>
      <x:c r="E31" s="100"/>
      <x:c r="F31" s="100"/>
      <x:c r="G31" s="100"/>
      <x:c r="H31" s="100"/>
      <x:c r="I31" s="74"/>
      <x:c r="J31" s="204"/>
      <x:c r="K31" s="20"/>
      <x:c r="L31" s="100"/>
      <x:c r="M31" s="102"/>
      <x:c r="N31" s="15"/>
      <x:c r="O31" s="20"/>
      <x:c r="P31" s="20"/>
      <x:c r="Q31" s="20"/>
      <x:c r="R31" s="203"/>
      <x:c r="S31" s="100"/>
      <x:c r="T31" s="100"/>
      <x:c r="U31" s="117"/>
      <x:c r="V31" s="120"/>
      <x:c r="W31" s="69"/>
      <x:c r="X31" s="70"/>
      <x:c r="Y31" s="37" t="s">
        <x:v>69</x:v>
      </x:c>
      <x:c r="Z31" s="38" t="s">
        <x:v>25</x:v>
      </x:c>
      <x:c r="AA31" s="36">
        <x:v>35</x:v>
      </x:c>
    </x:row>
    <x:row r="32" spans="2:27" ht="15" customHeight="1">
      <x:c r="B32" s="55" t="s">
        <x:v>58</x:v>
      </x:c>
      <x:c r="C32" s="85">
        <x:v>33</x:v>
      </x:c>
      <x:c r="D32" s="103"/>
      <x:c r="E32" s="77"/>
      <x:c r="F32" s="77"/>
      <x:c r="G32" s="77"/>
      <x:c r="H32" s="77">
        <x:v>33</x:v>
      </x:c>
      <x:c r="I32" s="74"/>
      <x:c r="J32" s="191"/>
      <x:c r="K32" s="16"/>
      <x:c r="L32" s="72">
        <x:v>7</x:v>
      </x:c>
      <x:c r="M32" s="207">
        <x:v>26</x:v>
      </x:c>
      <x:c r="N32" s="13"/>
      <x:c r="O32" s="16"/>
      <x:c r="P32" s="16"/>
      <x:c r="Q32" s="16"/>
      <x:c r="R32" s="77">
        <x:v>33</x:v>
      </x:c>
      <x:c r="S32" s="77">
        <x:v>33</x:v>
      </x:c>
      <x:c r="T32" s="106">
        <x:v>33</x:v>
      </x:c>
      <x:c r="U32" s="140"/>
      <x:c r="V32" s="189" t="s">
        <x:v>83</x:v>
      </x:c>
      <x:c r="W32" s="190" t="s">
        <x:v>27</x:v>
      </x:c>
      <x:c r="X32" s="62">
        <x:v>40</x:v>
      </x:c>
      <x:c r="Y32" s="39" t="s">
        <x:v>46</x:v>
      </x:c>
      <x:c r="Z32" s="40">
        <x:v>33</x:v>
      </x:c>
      <x:c r="AA32" s="41">
        <x:v>33</x:v>
      </x:c>
    </x:row>
    <x:row r="33" spans="2:27" ht="15" customHeight="1">
      <x:c r="B33" s="55"/>
      <x:c r="C33" s="86"/>
      <x:c r="D33" s="104"/>
      <x:c r="E33" s="99"/>
      <x:c r="F33" s="99"/>
      <x:c r="G33" s="99"/>
      <x:c r="H33" s="99"/>
      <x:c r="I33" s="74"/>
      <x:c r="J33" s="191"/>
      <x:c r="K33" s="17"/>
      <x:c r="L33" s="139"/>
      <x:c r="M33" s="208"/>
      <x:c r="N33" s="14"/>
      <x:c r="O33" s="17"/>
      <x:c r="P33" s="17"/>
      <x:c r="Q33" s="17"/>
      <x:c r="R33" s="99"/>
      <x:c r="S33" s="99"/>
      <x:c r="T33" s="107"/>
      <x:c r="U33" s="141"/>
      <x:c r="V33" s="189"/>
      <x:c r="W33" s="190"/>
      <x:c r="X33" s="62"/>
      <x:c r="Y33" s="27" t="s">
        <x:v>41</x:v>
      </x:c>
      <x:c r="Z33" s="11">
        <x:v>33</x:v>
      </x:c>
      <x:c r="AA33" s="6">
        <x:v>33</x:v>
      </x:c>
    </x:row>
    <x:row r="34" spans="2:27" ht="15" customHeight="1">
      <x:c r="B34" s="55"/>
      <x:c r="C34" s="87"/>
      <x:c r="D34" s="104"/>
      <x:c r="E34" s="99"/>
      <x:c r="F34" s="99"/>
      <x:c r="G34" s="99"/>
      <x:c r="H34" s="99"/>
      <x:c r="I34" s="79"/>
      <x:c r="J34" s="205"/>
      <x:c r="K34" s="24"/>
      <x:c r="L34" s="206"/>
      <x:c r="M34" s="209"/>
      <x:c r="N34" s="25"/>
      <x:c r="O34" s="24"/>
      <x:c r="P34" s="24"/>
      <x:c r="Q34" s="24"/>
      <x:c r="R34" s="118"/>
      <x:c r="S34" s="118"/>
      <x:c r="T34" s="119"/>
      <x:c r="U34" s="210"/>
      <x:c r="V34" s="189"/>
      <x:c r="W34" s="190"/>
      <x:c r="X34" s="62"/>
      <x:c r="Y34" s="50" t="s">
        <x:v>72</x:v>
      </x:c>
      <x:c r="Z34" s="51" t="s">
        <x:v>21</x:v>
      </x:c>
      <x:c r="AA34" s="52">
        <x:v>36</x:v>
      </x:c>
    </x:row>
    <x:row r="35" spans="2:27" ht="15" customHeight="1">
      <x:c r="B35" s="121" t="s">
        <x:v>67</x:v>
      </x:c>
      <x:c r="C35" s="211">
        <x:f>SUM(C5:C34)</x:f>
        <x:v>318</x:v>
      </x:c>
      <x:c r="D35" s="5">
        <x:f>SUM(D5:D34)</x:f>
        <x:v>69</x:v>
      </x:c>
      <x:c r="E35" s="7">
        <x:f t="shared" ref="E35:I35" si="0">SUM(E5:E34)</x:f>
        <x:v>62</x:v>
      </x:c>
      <x:c r="F35" s="7">
        <x:f t="shared" si="0"/>
        <x:v>31</x:v>
      </x:c>
      <x:c r="G35" s="7">
        <x:f t="shared" si="0"/>
        <x:v>58</x:v>
      </x:c>
      <x:c r="H35" s="7">
        <x:f t="shared" si="0"/>
        <x:v>63</x:v>
      </x:c>
      <x:c r="I35" s="8">
        <x:f t="shared" si="0"/>
        <x:v>35</x:v>
      </x:c>
      <x:c r="J35" s="19">
        <x:f>SUM(J5:J34)</x:f>
        <x:v>79</x:v>
      </x:c>
      <x:c r="K35" s="19">
        <x:f t="shared" ref="K35:M35" si="1">SUM(K5:K34)</x:f>
        <x:v>76</x:v>
      </x:c>
      <x:c r="L35" s="19">
        <x:f t="shared" si="1"/>
        <x:v>78</x:v>
      </x:c>
      <x:c r="M35" s="19">
        <x:f t="shared" si="1"/>
        <x:v>85</x:v>
      </x:c>
      <x:c r="N35" s="12">
        <x:f>SUM(N5:N34)</x:f>
        <x:v>162</x:v>
      </x:c>
      <x:c r="O35" s="12">
        <x:f t="shared" ref="O35:Q35" si="2">SUM(O5:O34)</x:f>
        <x:v>162</x:v>
      </x:c>
      <x:c r="P35" s="12">
        <x:f t="shared" si="2"/>
        <x:v>131</x:v>
      </x:c>
      <x:c r="Q35" s="12">
        <x:f t="shared" si="2"/>
        <x:v>31</x:v>
      </x:c>
      <x:c r="R35" s="12">
        <x:f>SUM(R5:R34)</x:f>
        <x:v>121</x:v>
      </x:c>
      <x:c r="S35" s="12">
        <x:f t="shared" ref="S35:U35" si="3">SUM(S5:S34)</x:f>
        <x:v>156</x:v>
      </x:c>
      <x:c r="T35" s="12">
        <x:f t="shared" si="3"/>
        <x:v>98</x:v>
      </x:c>
      <x:c r="U35" s="18">
        <x:f t="shared" si="3"/>
        <x:v>93</x:v>
      </x:c>
      <x:c r="V35" s="27"/>
      <x:c r="W35" s="9"/>
      <x:c r="X35" s="6"/>
      <x:c r="Y35" s="34"/>
      <x:c r="Z35" s="22"/>
      <x:c r="AA35" s="8">
        <x:f>SUM(AA5:AA34)</x:f>
        <x:v>954</x:v>
      </x:c>
    </x:row>
    <x:row r="36" spans="2:27" ht="15" customHeight="1">
      <x:c r="B36" s="80"/>
      <x:c r="C36" s="212"/>
      <x:c r="D36" s="127">
        <x:f>SUM(D35:F35)</x:f>
        <x:v>162</x:v>
      </x:c>
      <x:c r="E36" s="122"/>
      <x:c r="F36" s="123"/>
      <x:c r="G36" s="124">
        <x:f>SUM(G35:I35)</x:f>
        <x:v>156</x:v>
      </x:c>
      <x:c r="H36" s="122"/>
      <x:c r="I36" s="125"/>
      <x:c r="J36" s="122">
        <x:f>SUM(J35:M35)</x:f>
        <x:v>318</x:v>
      </x:c>
      <x:c r="K36" s="122"/>
      <x:c r="L36" s="122"/>
      <x:c r="M36" s="123"/>
      <x:c r="N36" s="213">
        <x:f>SUM(N35:U35)</x:f>
        <x:v>954</x:v>
      </x:c>
      <x:c r="O36" s="126"/>
      <x:c r="P36" s="126"/>
      <x:c r="Q36" s="126"/>
      <x:c r="R36" s="126"/>
      <x:c r="S36" s="126"/>
      <x:c r="T36" s="126"/>
      <x:c r="U36" s="126"/>
      <x:c r="V36" s="32"/>
      <x:c r="W36" s="28"/>
      <x:c r="X36" s="31">
        <x:f>SUM(X5:X35)</x:f>
        <x:v>318</x:v>
      </x:c>
      <x:c r="Y36" s="32"/>
      <x:c r="Z36" s="29"/>
      <x:c r="AA36" s="30"/>
    </x:row>
    <x:row r="37" spans="19:24">
      <x:c r="S37" s="4"/>
      <x:c r="T37" s="4"/>
      <x:c r="X37" s="3"/>
    </x:row>
  </x:sheetData>
  <x:mergeCells count="234">
    <x:mergeCell ref="B2:D2"/>
    <x:mergeCell ref="B3:B4"/>
    <x:mergeCell ref="C3:C4"/>
    <x:mergeCell ref="D3:D4"/>
    <x:mergeCell ref="E3:E4"/>
    <x:mergeCell ref="F3:F4"/>
    <x:mergeCell ref="G3:G4"/>
    <x:mergeCell ref="H3:H4"/>
    <x:mergeCell ref="I3:I4"/>
    <x:mergeCell ref="N3:N4"/>
    <x:mergeCell ref="O3:O4"/>
    <x:mergeCell ref="P3:P4"/>
    <x:mergeCell ref="Q3:Q4"/>
    <x:mergeCell ref="R3:R4"/>
    <x:mergeCell ref="S3:S4"/>
    <x:mergeCell ref="T3:T4"/>
    <x:mergeCell ref="U3:U4"/>
    <x:mergeCell ref="V3:AA3"/>
    <x:mergeCell ref="V4:X4"/>
    <x:mergeCell ref="Y4:AA4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  <x:mergeCell ref="V5:V7"/>
    <x:mergeCell ref="W5:W7"/>
    <x:mergeCell ref="X5:X7"/>
    <x:mergeCell ref="B8:B10"/>
    <x:mergeCell ref="C8:C10"/>
    <x:mergeCell ref="D8:D10"/>
    <x:mergeCell ref="E8:E10"/>
    <x:mergeCell ref="F8:F10"/>
    <x:mergeCell ref="G8:G10"/>
    <x:mergeCell ref="H8:H10"/>
    <x:mergeCell ref="I8:I10"/>
    <x:mergeCell ref="J8:J10"/>
    <x:mergeCell ref="K8:K10"/>
    <x:mergeCell ref="L8:L10"/>
    <x:mergeCell ref="M8:M10"/>
    <x:mergeCell ref="N8:N10"/>
    <x:mergeCell ref="O8:O10"/>
    <x:mergeCell ref="P8:P10"/>
    <x:mergeCell ref="Q8:Q10"/>
    <x:mergeCell ref="R8:R10"/>
    <x:mergeCell ref="S8:S10"/>
    <x:mergeCell ref="T8:T10"/>
    <x:mergeCell ref="U8:U10"/>
    <x:mergeCell ref="V8:V10"/>
    <x:mergeCell ref="W8:W10"/>
    <x:mergeCell ref="X8:X10"/>
    <x:mergeCell ref="B11:B13"/>
    <x:mergeCell ref="C11:C13"/>
    <x:mergeCell ref="D11:D13"/>
    <x:mergeCell ref="E11:E13"/>
    <x:mergeCell ref="F11:F13"/>
    <x:mergeCell ref="G11:G13"/>
    <x:mergeCell ref="H11:H13"/>
    <x:mergeCell ref="I11:I13"/>
    <x:mergeCell ref="J11:J13"/>
    <x:mergeCell ref="K11:K13"/>
    <x:mergeCell ref="L11:L13"/>
    <x:mergeCell ref="M11:M13"/>
    <x:mergeCell ref="N11:N13"/>
    <x:mergeCell ref="O11:O13"/>
    <x:mergeCell ref="P11:P13"/>
    <x:mergeCell ref="Q11:Q13"/>
    <x:mergeCell ref="R11:R13"/>
    <x:mergeCell ref="S11:S13"/>
    <x:mergeCell ref="T11:T13"/>
    <x:mergeCell ref="U11:U13"/>
    <x:mergeCell ref="V11:V13"/>
    <x:mergeCell ref="W11:W13"/>
    <x:mergeCell ref="X11:X13"/>
    <x:mergeCell ref="B14:B16"/>
    <x:mergeCell ref="C14:C16"/>
    <x:mergeCell ref="D14:D16"/>
    <x:mergeCell ref="E14:E16"/>
    <x:mergeCell ref="F14:F16"/>
    <x:mergeCell ref="G14:G16"/>
    <x:mergeCell ref="H14:H16"/>
    <x:mergeCell ref="I14:I16"/>
    <x:mergeCell ref="J14:J16"/>
    <x:mergeCell ref="K14:K16"/>
    <x:mergeCell ref="L14:L16"/>
    <x:mergeCell ref="M14:M16"/>
    <x:mergeCell ref="N14:N16"/>
    <x:mergeCell ref="O14:O16"/>
    <x:mergeCell ref="P14:P16"/>
    <x:mergeCell ref="Q14:Q16"/>
    <x:mergeCell ref="R14:R16"/>
    <x:mergeCell ref="S14:S16"/>
    <x:mergeCell ref="T14:T16"/>
    <x:mergeCell ref="U14:U16"/>
    <x:mergeCell ref="V14:V16"/>
    <x:mergeCell ref="W14:W16"/>
    <x:mergeCell ref="X14:X16"/>
    <x:mergeCell ref="B17:B19"/>
    <x:mergeCell ref="C17:C19"/>
    <x:mergeCell ref="D17:D19"/>
    <x:mergeCell ref="E17:E19"/>
    <x:mergeCell ref="F17:F19"/>
    <x:mergeCell ref="G17:G19"/>
    <x:mergeCell ref="H17:H19"/>
    <x:mergeCell ref="I17:I19"/>
    <x:mergeCell ref="J17:J19"/>
    <x:mergeCell ref="K17:K19"/>
    <x:mergeCell ref="L17:L19"/>
    <x:mergeCell ref="M17:M19"/>
    <x:mergeCell ref="N17:N19"/>
    <x:mergeCell ref="O17:O19"/>
    <x:mergeCell ref="P17:P19"/>
    <x:mergeCell ref="Q17:Q19"/>
    <x:mergeCell ref="R17:R19"/>
    <x:mergeCell ref="S17:S19"/>
    <x:mergeCell ref="T17:T19"/>
    <x:mergeCell ref="U17:U19"/>
    <x:mergeCell ref="V17:V19"/>
    <x:mergeCell ref="W17:W19"/>
    <x:mergeCell ref="X17:X19"/>
    <x:mergeCell ref="B20:B22"/>
    <x:mergeCell ref="C20:C22"/>
    <x:mergeCell ref="D20:D22"/>
    <x:mergeCell ref="E20:E22"/>
    <x:mergeCell ref="F20:F22"/>
    <x:mergeCell ref="G20:G22"/>
    <x:mergeCell ref="H20:H22"/>
    <x:mergeCell ref="I20:I22"/>
    <x:mergeCell ref="J20:J22"/>
    <x:mergeCell ref="K20:K22"/>
    <x:mergeCell ref="L20:L22"/>
    <x:mergeCell ref="M20:M22"/>
    <x:mergeCell ref="R20:R22"/>
    <x:mergeCell ref="S20:S22"/>
    <x:mergeCell ref="T20:T22"/>
    <x:mergeCell ref="U20:U22"/>
    <x:mergeCell ref="V20:V22"/>
    <x:mergeCell ref="W20:W22"/>
    <x:mergeCell ref="X20:X22"/>
    <x:mergeCell ref="B23:B25"/>
    <x:mergeCell ref="C23:C25"/>
    <x:mergeCell ref="D23:D25"/>
    <x:mergeCell ref="E23:E25"/>
    <x:mergeCell ref="F23:F25"/>
    <x:mergeCell ref="G23:G25"/>
    <x:mergeCell ref="H23:H25"/>
    <x:mergeCell ref="I23:I25"/>
    <x:mergeCell ref="J23:J25"/>
    <x:mergeCell ref="K23:K25"/>
    <x:mergeCell ref="L23:L25"/>
    <x:mergeCell ref="M23:M25"/>
    <x:mergeCell ref="R23:R25"/>
    <x:mergeCell ref="S23:S25"/>
    <x:mergeCell ref="T23:T25"/>
    <x:mergeCell ref="U23:U25"/>
    <x:mergeCell ref="V23:V25"/>
    <x:mergeCell ref="W23:W25"/>
    <x:mergeCell ref="X23:X25"/>
    <x:mergeCell ref="B26:B28"/>
    <x:mergeCell ref="C26:C28"/>
    <x:mergeCell ref="D26:D28"/>
    <x:mergeCell ref="E26:E28"/>
    <x:mergeCell ref="F26:F28"/>
    <x:mergeCell ref="G26:G28"/>
    <x:mergeCell ref="H26:H28"/>
    <x:mergeCell ref="I26:I28"/>
    <x:mergeCell ref="J26:J28"/>
    <x:mergeCell ref="K26:K28"/>
    <x:mergeCell ref="L26:L28"/>
    <x:mergeCell ref="M26:M28"/>
    <x:mergeCell ref="R26:R28"/>
    <x:mergeCell ref="S26:S28"/>
    <x:mergeCell ref="T26:T28"/>
    <x:mergeCell ref="U26:U28"/>
    <x:mergeCell ref="V26:V28"/>
    <x:mergeCell ref="W26:W28"/>
    <x:mergeCell ref="X26:X28"/>
    <x:mergeCell ref="B29:B31"/>
    <x:mergeCell ref="C29:C31"/>
    <x:mergeCell ref="D29:D31"/>
    <x:mergeCell ref="E29:E31"/>
    <x:mergeCell ref="F29:F31"/>
    <x:mergeCell ref="G29:G31"/>
    <x:mergeCell ref="H29:H31"/>
    <x:mergeCell ref="I29:I31"/>
    <x:mergeCell ref="J29:J31"/>
    <x:mergeCell ref="L29:L31"/>
    <x:mergeCell ref="M29:M31"/>
    <x:mergeCell ref="R29:R31"/>
    <x:mergeCell ref="S29:S31"/>
    <x:mergeCell ref="T29:T31"/>
    <x:mergeCell ref="U29:U31"/>
    <x:mergeCell ref="V29:V31"/>
    <x:mergeCell ref="W29:W31"/>
    <x:mergeCell ref="X29:X31"/>
    <x:mergeCell ref="B32:B34"/>
    <x:mergeCell ref="C32:C34"/>
    <x:mergeCell ref="D32:D34"/>
    <x:mergeCell ref="E32:E34"/>
    <x:mergeCell ref="F32:F34"/>
    <x:mergeCell ref="G32:G34"/>
    <x:mergeCell ref="H32:H34"/>
    <x:mergeCell ref="I32:I34"/>
    <x:mergeCell ref="J32:J34"/>
    <x:mergeCell ref="L32:L34"/>
    <x:mergeCell ref="M32:M34"/>
    <x:mergeCell ref="R32:R34"/>
    <x:mergeCell ref="S32:S34"/>
    <x:mergeCell ref="T32:T34"/>
    <x:mergeCell ref="U32:U34"/>
    <x:mergeCell ref="V32:V34"/>
    <x:mergeCell ref="W32:W34"/>
    <x:mergeCell ref="X32:X34"/>
    <x:mergeCell ref="B35:B36"/>
    <x:mergeCell ref="C35:C36"/>
    <x:mergeCell ref="D36:F36"/>
    <x:mergeCell ref="G36:I36"/>
    <x:mergeCell ref="J36:M36"/>
    <x:mergeCell ref="N36:U36"/>
  </x:mergeCells>
  <x:pageMargins left="0.69972223043441772461" right="0.69972223043441772461" top="0.75" bottom="0.75" header="0.30000001192092895508" footer="0.30000001192092895508"/>
  <x:pageSetup paperSize="12" scale="76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2026년 (2학년 2학기)</vt:lpstr>
    </vt:vector>
  </ep:TitlesOfParts>
  <ep:TotalTime>365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최은정</dc:creator>
  <cp:lastModifiedBy>이윤정</cp:lastModifiedBy>
  <cp:revision>29</cp:revision>
  <cp:lastPrinted>2026-02-25T01:36:57.000</cp:lastPrinted>
  <dcterms:created xsi:type="dcterms:W3CDTF">2021-12-28T23:42:03.000</dcterms:created>
  <dcterms:modified xsi:type="dcterms:W3CDTF">2026-07-14T23:42:35.681</dcterms:modified>
  <cp:version>1300.0100.01</cp:version>
</cp:coreProperties>
</file>