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orksheet 1" sheetId="1" state="visible" r:id="rId1"/>
    <sheet name="Valeurs" sheetId="2" state="hidden" r:id="rId2"/>
  </sheets>
  <calcPr/>
</workbook>
</file>

<file path=xl/sharedStrings.xml><?xml version="1.0" encoding="utf-8"?>
<sst xmlns="http://schemas.openxmlformats.org/spreadsheetml/2006/main" count="36" uniqueCount="36">
  <si>
    <t xml:space="preserve">{{ client }} - {{ contract }}</t>
  </si>
  <si>
    <t xml:space="preserve">{% for scope in scopes %}{{ scope.scope }}{% endfor %}</t>
  </si>
  <si>
    <t>Identifiant</t>
  </si>
  <si>
    <t>Risque</t>
  </si>
  <si>
    <t>Exploitation</t>
  </si>
  <si>
    <t>Impact</t>
  </si>
  <si>
    <t>Libellé</t>
  </si>
  <si>
    <t>Synthèse</t>
  </si>
  <si>
    <t>Périmètre</t>
  </si>
  <si>
    <t>Recommandations</t>
  </si>
  <si>
    <t>Preuves</t>
  </si>
  <si>
    <t xml:space="preserve">{% for x in defects|selectattr('risk','equalto', 'Critical') %}</t>
  </si>
  <si>
    <t>Column2</t>
  </si>
  <si>
    <t xml:space="preserve">D{{  x.id }}</t>
  </si>
  <si>
    <t xml:space="preserve">{{ x.risk }}</t>
  </si>
  <si>
    <t xml:space="preserve">{{ x.ease }}</t>
  </si>
  <si>
    <t xml:space="preserve">{{ x.impact }}</t>
  </si>
  <si>
    <t xml:space="preserve">{{ x.title }}</t>
  </si>
  <si>
    <t xml:space="preserve">{{ x.synthesis }}{{ x.notes }}</t>
  </si>
  <si>
    <t xml:space="preserve">{% for instance in x.instances %}{{ instance.notes }}{% else %}{{nothing}}{% endfor %}</t>
  </si>
  <si>
    <t xml:space="preserve">{% for fix in x.fixes %} {{ fix.title }} : {{ fix.synthesis }} {% endfor %}</t>
  </si>
  <si>
    <t xml:space="preserve">{% for instance in x.instances %} {% for proof in instance.proofs %} {% img proof %}{% else %}{{nothing}} {% endfor %} {% endfor %}</t>
  </si>
  <si>
    <t xml:space="preserve">{% endfor %}{% for x in defects|selectattr('risk','equalto', 'Major') %}</t>
  </si>
  <si>
    <t xml:space="preserve">{% for instance in x.instances %} {% for proof in instance.proofs %} {% img proof %} {% else %}{{nothing}}{% endfor %} {% endfor %}</t>
  </si>
  <si>
    <t xml:space="preserve">{% endfor %}{% for x in defects|selectattr('risk','equalto', 'Important') %}</t>
  </si>
  <si>
    <t xml:space="preserve">{% endfor %}{% for x in defects|selectattr('risk','equalto', 'Minor') %}</t>
  </si>
  <si>
    <t xml:space="preserve">{% endfor %}</t>
  </si>
  <si>
    <t>Facile</t>
  </si>
  <si>
    <t>Mineur</t>
  </si>
  <si>
    <t>Modérée</t>
  </si>
  <si>
    <t>Important</t>
  </si>
  <si>
    <t>Difficile</t>
  </si>
  <si>
    <t>Majeur</t>
  </si>
  <si>
    <t xml:space="preserve">Très difficile</t>
  </si>
  <si>
    <t>Critique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</si>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</sst>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/>
      <sz val="20.000000"/>
      <scheme val="minor"/>
    </font>
    <font>
      <name val="Calibri"/>
      <color theme="1"/>
      <sz val="20.000000"/>
      <scheme val="minor"/>
    </font>
    <font>
      <name val="Calibri"/>
      <b/>
      <sz val="14.000000"/>
      <scheme val="minor"/>
    </font>
    <font>
      <name val="Calibri"/>
      <sz val="14.000000"/>
      <scheme val="minor"/>
    </font>
    <font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5" fillId="0" borderId="0" numFmtId="0" xfId="0" applyFont="1" applyAlignment="1">
      <alignment horizontal="left" vertical="center"/>
    </xf>
    <xf fontId="6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5" fillId="0" borderId="0" numFmtId="0" xfId="0" applyFont="1" applyAlignment="1">
      <alignment horizontal="left" vertical="center"/>
    </xf>
    <xf fontId="6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</cellXfs>
  <cellStyles count="1">
    <cellStyle name="Normal" xfId="0" builtinId="0"/>
  </cellStyles>
  <dxfs count="9"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font>
        <b/>
      </font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1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1"/>
    </dxf>
    <dxf>
      <alignment horizontal="center" indent="0" relativeIndent="0" shrinkToFit="0" textRotation="0" vertical="center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3" ref="A4:K9">
  <tableColumns count="11">
    <tableColumn id="1" name="Identifiant" dataDxfId="0"/>
    <tableColumn id="2" name="Risque" dataDxfId="1"/>
    <tableColumn id="3" name="Exploitation" dataDxfId="2"/>
    <tableColumn id="4" name="Impact" dataDxfId="3"/>
    <tableColumn id="5" name="Libellé" dataDxfId="4"/>
    <tableColumn id="6" name="Synthèse" dataDxfId="5"/>
    <tableColumn id="7" name="Périmètre" dataDxfId="6"/>
    <tableColumn id="8" name="Recommandations" dataDxfId="7"/>
    <tableColumn id="9" name="Preuves"/>
    <tableColumn id="10" name="{% for x in defects|selectattr('risk','equalto', 'Critical') %}" dataDxfId="8"/>
    <tableColumn id="11" name="Column2"/>
  </tableColumns>
  <tableStyleInfo name="TableStyleMedium7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5" activeCellId="0" sqref="A5"/>
    </sheetView>
  </sheetViews>
  <sheetFormatPr baseColWidth="10" customHeight="1" defaultColWidth="0" defaultRowHeight="20.100000000000001" zeroHeight="1"/>
  <cols>
    <col customWidth="1" min="1" max="1" style="1" width="20.7109375"/>
    <col customWidth="1" min="2" max="4" style="1" width="15.7109375"/>
    <col customWidth="1" min="5" max="5" style="2" width="50.7109375"/>
    <col customWidth="1" min="6" max="6" style="3" width="70.7109375"/>
    <col customWidth="1" min="7" max="7" style="2" width="40.7109375"/>
    <col customWidth="1" min="8" max="9" style="3" width="50.7109375"/>
    <col customWidth="1" min="10" max="10" style="2" width="70.7109375"/>
    <col hidden="1" min="11" max="16384" width="11.42578125"/>
  </cols>
  <sheetData>
    <row r="1" ht="24.949999999999999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24.949999999999999" customHeight="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20.100000000000001" customHeight="1"/>
    <row r="4" ht="20.100000000000001" customHeight="1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3" t="s">
        <v>7</v>
      </c>
      <c r="G4" s="2" t="s">
        <v>8</v>
      </c>
      <c r="H4" s="3" t="s">
        <v>9</v>
      </c>
      <c r="I4" s="3" t="s">
        <v>10</v>
      </c>
      <c r="J4" s="6" t="s">
        <v>11</v>
      </c>
      <c r="K4" s="2" t="s">
        <v>12</v>
      </c>
    </row>
    <row r="5" ht="20.100000000000001" customHeight="1">
      <c r="A5" s="7" t="s">
        <v>13</v>
      </c>
      <c r="B5" s="8" t="s">
        <v>14</v>
      </c>
      <c r="C5" s="9" t="s">
        <v>15</v>
      </c>
      <c r="D5" s="10" t="s">
        <v>16</v>
      </c>
      <c r="E5" s="2" t="s">
        <v>17</v>
      </c>
      <c r="F5" s="3" t="s">
        <v>18</v>
      </c>
      <c r="G5" s="11" t="s">
        <v>19</v>
      </c>
      <c r="H5" s="3" t="s">
        <v>20</v>
      </c>
      <c r="I5" s="11" t="s">
        <v>21</v>
      </c>
      <c r="J5" s="6" t="s">
        <v>22</v>
      </c>
      <c r="K5" s="2"/>
    </row>
    <row r="6" ht="20.100000000000001" customHeight="1">
      <c r="A6" s="7" t="s">
        <v>13</v>
      </c>
      <c r="B6" s="8" t="s">
        <v>14</v>
      </c>
      <c r="C6" s="9" t="s">
        <v>15</v>
      </c>
      <c r="D6" s="10" t="s">
        <v>16</v>
      </c>
      <c r="E6" s="2" t="s">
        <v>17</v>
      </c>
      <c r="F6" s="3" t="s">
        <v>18</v>
      </c>
      <c r="G6" s="3" t="s">
        <v>19</v>
      </c>
      <c r="H6" s="3" t="s">
        <v>20</v>
      </c>
      <c r="I6" s="11" t="s">
        <v>23</v>
      </c>
      <c r="J6" s="2" t="s">
        <v>24</v>
      </c>
      <c r="K6" s="12"/>
    </row>
    <row r="7" ht="20.100000000000001" customHeight="1">
      <c r="A7" s="7" t="s">
        <v>13</v>
      </c>
      <c r="B7" s="8" t="s">
        <v>14</v>
      </c>
      <c r="C7" s="9" t="s">
        <v>15</v>
      </c>
      <c r="D7" s="10" t="s">
        <v>16</v>
      </c>
      <c r="E7" s="2" t="s">
        <v>17</v>
      </c>
      <c r="F7" s="3" t="s">
        <v>18</v>
      </c>
      <c r="G7" s="3" t="s">
        <v>19</v>
      </c>
      <c r="H7" s="3" t="s">
        <v>20</v>
      </c>
      <c r="I7" s="11" t="s">
        <v>23</v>
      </c>
      <c r="J7" s="6" t="s">
        <v>25</v>
      </c>
      <c r="K7" s="12"/>
    </row>
    <row r="8" ht="20.100000000000001" customHeight="1">
      <c r="A8" s="7" t="s">
        <v>13</v>
      </c>
      <c r="B8" s="8" t="s">
        <v>14</v>
      </c>
      <c r="C8" s="9" t="s">
        <v>15</v>
      </c>
      <c r="D8" s="10" t="s">
        <v>16</v>
      </c>
      <c r="E8" s="2" t="s">
        <v>17</v>
      </c>
      <c r="F8" s="3" t="s">
        <v>18</v>
      </c>
      <c r="G8" s="11" t="s">
        <v>19</v>
      </c>
      <c r="H8" s="3" t="s">
        <v>20</v>
      </c>
      <c r="I8" s="11" t="s">
        <v>23</v>
      </c>
      <c r="J8" s="6" t="s">
        <v>26</v>
      </c>
    </row>
    <row r="9" ht="20.100000000000001" hidden="1" customHeight="1">
      <c r="A9" s="13"/>
      <c r="B9" s="14"/>
      <c r="C9" s="15"/>
      <c r="D9" s="16"/>
      <c r="E9" s="12"/>
      <c r="F9" s="17"/>
      <c r="G9" s="17"/>
      <c r="H9" s="17"/>
      <c r="I9" s="17"/>
      <c r="J9" s="18"/>
    </row>
  </sheetData>
  <mergeCells count="2">
    <mergeCell ref="A1:J1"/>
    <mergeCell ref="A2:J2"/>
  </mergeCells>
  <dataValidations count="11" disablePrompts="0">
    <dataValidation sqref="C10:C21" type="list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D10:D21" type="list" allowBlank="1" error="Sélectionner l'impact du défaut de sécurité." errorStyle="stop" errorTitle="Impact invalide" imeMode="noControl" operator="between" prompt="Sélectionner l'impact du défaut de sécurité." promptTitle="Impact" showDropDown="0" showErrorMessage="1" showInputMessage="1">
      <formula1>Valeurs!$B$2:$B$6</formula1>
    </dataValidation>
    <dataValidation sqref="B10:B20" type="list" allowBlank="1" error="Sélectionner l'impact du défaut de sécurité." errorStyle="stop" errorTitle="Impact invalide" imeMode="noControl" operator="between" prompt="Sélectionner le risque liée à l'exploitation du défaut de sécurité." promptTitle="Risque" showDropDown="0" showErrorMessage="1" showInputMessage="1">
      <formula1>Valeurs!$B$2:$B$5</formula1>
    </dataValidation>
    <dataValidation sqref="D5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E5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D8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E8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D6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E6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D7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  <dataValidation sqref="E7" type="none" allowBlank="1" error="Sélectionner la facilité d'exploitation du défaut de sécurité." errorStyle="stop" errorTitle="Facilité d'exploitation invalide" imeMode="noControl" operator="between" prompt="Sélectionner la facilité d'exploitation du défaut de sécurité." promptTitle="Facilité d'exploitation" showDropDown="0" showErrorMessage="1" showInputMessage="1">
      <formula1>Valeurs!$A$2:$A$6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text="Critique" id="{007C0020-005F-46A0-BE25-00550035000B}">
            <xm:f>NOT(ISERROR(SEARCH("Critique",B4)))</xm:f>
            <x14:dxf>
              <font>
                <b/>
                <color theme="0" tint="0"/>
              </font>
              <fill>
                <patternFill patternType="solid">
                  <fgColor indexed="64"/>
                  <bgColor indexed="64"/>
                </patternFill>
              </fill>
            </x14:dxf>
          </x14:cfRule>
          <xm:sqref>B4:D8</xm:sqref>
        </x14:conditionalFormatting>
        <x14:conditionalFormatting xmlns:xm="http://schemas.microsoft.com/office/excel/2006/main">
          <x14:cfRule type="containsText" priority="4" text="Majeur" id="{00F3000C-0056-42F3-A905-00B200B3005D}">
            <xm:f>NOT(ISERROR(SEARCH("Majeur",B4)))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B4:D8</xm:sqref>
        </x14:conditionalFormatting>
        <x14:conditionalFormatting xmlns:xm="http://schemas.microsoft.com/office/excel/2006/main">
          <x14:cfRule type="containsText" priority="3" text="Important" id="{004500FB-00AC-4002-9329-009700860035}">
            <xm:f>NOT(ISERROR(SEARCH("Important",B4)))</xm:f>
            <x14:dxf>
              <font>
                <b/>
                <color theme="0" tint="0"/>
              </font>
              <fill>
                <patternFill patternType="solid">
                  <fgColor rgb="FFED7D31"/>
                  <bgColor rgb="FFED7D31"/>
                </patternFill>
              </fill>
            </x14:dxf>
          </x14:cfRule>
          <xm:sqref>B4:D8</xm:sqref>
        </x14:conditionalFormatting>
        <x14:conditionalFormatting xmlns:xm="http://schemas.microsoft.com/office/excel/2006/main">
          <x14:cfRule type="containsText" priority="2" text="Mineur" id="{00B900F9-008A-42AE-B100-00B2002E003B}">
            <xm:f>NOT(ISERROR(SEARCH("Mineur",B4)))</xm:f>
            <x14:dxf>
              <font>
                <b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B4:D8</xm:sqref>
        </x14:conditionalFormatting>
        <x14:conditionalFormatting xmlns:xm="http://schemas.microsoft.com/office/excel/2006/main">
          <x14:cfRule type="containsText" priority="1" text="Facile" id="{000B00DC-00C3-4AAD-AB03-00A2004E00BF}">
            <xm:f>NOT(ISERROR(SEARCH("Facile",B4)))</xm:f>
            <x14:dxf>
              <font>
                <b/>
                <color theme="0" tint="0"/>
              </font>
              <fill>
                <patternFill patternType="solid">
                  <fgColor indexed="64"/>
                  <bgColor indexed="64"/>
                </patternFill>
              </fill>
            </x14:dxf>
          </x14:cfRule>
          <xm:sqref>B4:D8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7" activeCellId="0" sqref="A7"/>
    </sheetView>
  </sheetViews>
  <sheetFormatPr baseColWidth="10" defaultRowHeight="14.25"/>
  <sheetData>
    <row r="1">
      <c r="A1" t="s">
        <v>4</v>
      </c>
      <c r="B1" t="s">
        <v>5</v>
      </c>
    </row>
    <row r="2">
      <c r="A2" t="s">
        <v>27</v>
      </c>
      <c r="B2" t="s">
        <v>28</v>
      </c>
    </row>
    <row r="3">
      <c r="A3" t="s">
        <v>29</v>
      </c>
      <c r="B3" t="s">
        <v>30</v>
      </c>
    </row>
    <row r="4">
      <c r="A4" t="s">
        <v>31</v>
      </c>
      <c r="B4" t="s">
        <v>32</v>
      </c>
    </row>
    <row r="5">
      <c r="A5" t="s">
        <v>33</v>
      </c>
      <c r="B5" t="s">
        <v>34</v>
      </c>
    </row>
    <row r="6">
      <c r="A6" t="s">
        <v>35</v>
      </c>
      <c r="B6" t="s">
        <v>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>AlgoSecure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de revue MEEXT</dc:title>
  <dc:creator>AlgoSecure</dc:creator>
  <cp:revision>16</cp:revision>
  <dcterms:created xsi:type="dcterms:W3CDTF">2022-12-19T14:49:09Z</dcterms:created>
  <dcterms:modified xsi:type="dcterms:W3CDTF">2023-01-12T10:17:56Z</dcterms:modified>
</cp:coreProperties>
</file>