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NF" sheetId="1" r:id="rId4"/>
  </sheets>
  <definedNames/>
  <calcPr/>
</workbook>
</file>

<file path=xl/sharedStrings.xml><?xml version="1.0" encoding="utf-8"?>
<sst xmlns="http://schemas.openxmlformats.org/spreadsheetml/2006/main" count="4569" uniqueCount="2285">
  <si>
    <t>numero</t>
  </si>
  <si>
    <t>commune</t>
  </si>
  <si>
    <t>type</t>
  </si>
  <si>
    <t>nom</t>
  </si>
  <si>
    <t>nif</t>
  </si>
  <si>
    <t>activite</t>
  </si>
  <si>
    <t>gps</t>
  </si>
  <si>
    <t>service</t>
  </si>
  <si>
    <t>adresse</t>
  </si>
  <si>
    <t>gerant</t>
  </si>
  <si>
    <t>telephone</t>
  </si>
  <si>
    <t>email</t>
  </si>
  <si>
    <t>RATOMA</t>
  </si>
  <si>
    <t>HO</t>
  </si>
  <si>
    <t>APPART-HOTEL DJAMILA</t>
  </si>
  <si>
    <t>09.58636/-13.55941</t>
  </si>
  <si>
    <t>Brighteffowe</t>
  </si>
  <si>
    <t>djamiyahappart@gmai.com</t>
  </si>
  <si>
    <t>KAL</t>
  </si>
  <si>
    <t>GRAND HOTEL CENTRALE</t>
  </si>
  <si>
    <t>H.RESTAURATION</t>
  </si>
  <si>
    <t>09.50850,-13.71041</t>
  </si>
  <si>
    <t>CIME</t>
  </si>
  <si>
    <t>MANQUEPAS</t>
  </si>
  <si>
    <t>hassan youssef</t>
  </si>
  <si>
    <t>ghc@ghc-guinee.com</t>
  </si>
  <si>
    <t>GRAND HOTEL DE CONAKRY</t>
  </si>
  <si>
    <t>9.51494,-13.70605</t>
  </si>
  <si>
    <t>CIGE</t>
  </si>
  <si>
    <t>ALMAMYA</t>
  </si>
  <si>
    <t>mr kaba keita</t>
  </si>
  <si>
    <t>mister-keita@yahoo.fr</t>
  </si>
  <si>
    <t>HOTEL ALMAMYAH</t>
  </si>
  <si>
    <t>RESTAURATION</t>
  </si>
  <si>
    <t>09.51092 ,-13.71166</t>
  </si>
  <si>
    <t>MR ZEIN</t>
  </si>
  <si>
    <t>623 62 74 10</t>
  </si>
  <si>
    <t>hotelalmamyah</t>
  </si>
  <si>
    <t>HOTEL BLEU BEACH</t>
  </si>
  <si>
    <t>09.63318/-13.62779</t>
  </si>
  <si>
    <t>Bailo Mohamed</t>
  </si>
  <si>
    <t>Pas  de mail</t>
  </si>
  <si>
    <t>MATAM</t>
  </si>
  <si>
    <t>HOTEL COLEAH</t>
  </si>
  <si>
    <t>13.68255/09.52811</t>
  </si>
  <si>
    <t>Fermé</t>
  </si>
  <si>
    <t>DIXIN</t>
  </si>
  <si>
    <t>Hôtel de la Belle vue</t>
  </si>
  <si>
    <t>09.55712/-1366841</t>
  </si>
  <si>
    <t>Camayenne</t>
  </si>
  <si>
    <t>HOTEL DIAMOND KIPE</t>
  </si>
  <si>
    <t>09.60457/-13.64343</t>
  </si>
  <si>
    <t>Pas de Nom</t>
  </si>
  <si>
    <t>diamondhotelkipe@yahoo.fr</t>
  </si>
  <si>
    <t>MATOTO</t>
  </si>
  <si>
    <t>HOTEL Dream Land Gimnage</t>
  </si>
  <si>
    <t>-13.53490, 09.65521</t>
  </si>
  <si>
    <t>Marche Dabompa</t>
  </si>
  <si>
    <t>627 966 782</t>
  </si>
  <si>
    <t>HOTEL DU NORD</t>
  </si>
  <si>
    <t>09.59312/-13.65727</t>
  </si>
  <si>
    <t>chaloubou Mustapha</t>
  </si>
  <si>
    <t>chaloubemou@yahoo.fr</t>
  </si>
  <si>
    <t>HOTEL GALAXIE</t>
  </si>
  <si>
    <t>09.50930,-13.71449</t>
  </si>
  <si>
    <t>BOULBINET</t>
  </si>
  <si>
    <t>youness</t>
  </si>
  <si>
    <t>629 56 95 95</t>
  </si>
  <si>
    <t>hotelgalasie97@yahoo.fr</t>
  </si>
  <si>
    <t>Hôtel Golfe</t>
  </si>
  <si>
    <t>09.56874-1366115</t>
  </si>
  <si>
    <t>Minière</t>
  </si>
  <si>
    <t>HOTEL GRAND AMI SARL UNIP</t>
  </si>
  <si>
    <t>09.50721,-013.70739</t>
  </si>
  <si>
    <t>SANDERVALIA</t>
  </si>
  <si>
    <t>yong xi</t>
  </si>
  <si>
    <t>hotelgrandami@gmail.com</t>
  </si>
  <si>
    <t>Hôtel La Petite Minière</t>
  </si>
  <si>
    <t>09.56767-1366503</t>
  </si>
  <si>
    <t>Hôtel le Miel</t>
  </si>
  <si>
    <t>09.56543-1366471</t>
  </si>
  <si>
    <t>Hôtel le petit chalet</t>
  </si>
  <si>
    <t>09.56548-1366211</t>
  </si>
  <si>
    <t>HOTEL LE ROCHER</t>
  </si>
  <si>
    <t>09.50606 -13.70589</t>
  </si>
  <si>
    <t>mr ibrahima diabola</t>
  </si>
  <si>
    <t>622 33 17 25</t>
  </si>
  <si>
    <t>hotel-rocher@yahoo.fr</t>
  </si>
  <si>
    <t>HOTEL MAI</t>
  </si>
  <si>
    <t>13.67098/09.53639</t>
  </si>
  <si>
    <t>HOTEL MAJESTIC RESIDENCE</t>
  </si>
  <si>
    <t>09.58071/-13.66231</t>
  </si>
  <si>
    <t>M.conde</t>
  </si>
  <si>
    <t>majesticresidence@yahoo.rf</t>
  </si>
  <si>
    <t>HOTEL MARIADOR PALACE</t>
  </si>
  <si>
    <t>09.58905/-13.65870</t>
  </si>
  <si>
    <t>M.Vidal</t>
  </si>
  <si>
    <t>mariador.direction2@live.rf</t>
  </si>
  <si>
    <t>Hôtel Milunium</t>
  </si>
  <si>
    <t>09.54625/-13.67903</t>
  </si>
  <si>
    <t>Landreyah</t>
  </si>
  <si>
    <t>HOTEL MLYS</t>
  </si>
  <si>
    <t>09.51190, -13.71146</t>
  </si>
  <si>
    <t>marcel sock</t>
  </si>
  <si>
    <t>624 29 93 69</t>
  </si>
  <si>
    <t>commercial@hotelmls.com</t>
  </si>
  <si>
    <t>HOTEL NOOM</t>
  </si>
  <si>
    <t>09.52171,-1368837</t>
  </si>
  <si>
    <t>TEMINETAYE</t>
  </si>
  <si>
    <t>diallo bachir</t>
  </si>
  <si>
    <t>626 33 33 40</t>
  </si>
  <si>
    <t>bachir.diallo@noomhotel.com</t>
  </si>
  <si>
    <t>HOTEL ONOMO</t>
  </si>
  <si>
    <t>09.52171, -13.68837</t>
  </si>
  <si>
    <t>TOMBO</t>
  </si>
  <si>
    <t>nodjitan soyana</t>
  </si>
  <si>
    <t>626 26 48 76</t>
  </si>
  <si>
    <t>onomo.conakry@onomohotel.com</t>
  </si>
  <si>
    <t>Hôtel Palladium City</t>
  </si>
  <si>
    <t>09.56654-1365862</t>
  </si>
  <si>
    <t>Commanda Ya</t>
  </si>
  <si>
    <t>Hôtel Palm Camayenne</t>
  </si>
  <si>
    <t>09.53555/-13.68858</t>
  </si>
  <si>
    <t>HOTEL PENSION</t>
  </si>
  <si>
    <t>13.64180/09.55954</t>
  </si>
  <si>
    <t>HOTEL PENSSION DU PALMIER</t>
  </si>
  <si>
    <t>09.69231/-13.65706</t>
  </si>
  <si>
    <t>Ismael hussein</t>
  </si>
  <si>
    <t>iughussein@gmail.com</t>
  </si>
  <si>
    <t>HOTEL PETIT BATEAU</t>
  </si>
  <si>
    <t>09.52296, -13.70510</t>
  </si>
  <si>
    <t>CORONTHIE</t>
  </si>
  <si>
    <t>Mr diallo gando</t>
  </si>
  <si>
    <t>622 28 00 01</t>
  </si>
  <si>
    <t>direction@hotelpetitbateau.com</t>
  </si>
  <si>
    <t>HOTEL PLANET KOBAYA</t>
  </si>
  <si>
    <t>09.653/-13.60182</t>
  </si>
  <si>
    <t>Pascal Bassa</t>
  </si>
  <si>
    <t>pas de mail</t>
  </si>
  <si>
    <t>HOTEL RIVIERA</t>
  </si>
  <si>
    <t>0952115, -13.69458</t>
  </si>
  <si>
    <t>mariam bah</t>
  </si>
  <si>
    <t>660 07 77 77</t>
  </si>
  <si>
    <t>secretaire@riveraroualhotel.com</t>
  </si>
  <si>
    <t>09.58302/-13.66475</t>
  </si>
  <si>
    <t>ROMEO El-hajal</t>
  </si>
  <si>
    <t>romeo.elhajal@gmail.com</t>
  </si>
  <si>
    <t>COM</t>
  </si>
  <si>
    <t>CAT</t>
  </si>
  <si>
    <t>HOTEL SACHA</t>
  </si>
  <si>
    <t>09.50853,-13.71288</t>
  </si>
  <si>
    <t>ibrahima sow</t>
  </si>
  <si>
    <t>hotelsacha@gmail.com</t>
  </si>
  <si>
    <t>HOTEL SETIFANA</t>
  </si>
  <si>
    <t>09.59377/-13.65656</t>
  </si>
  <si>
    <t>hotelsetifa@gmail.com</t>
  </si>
  <si>
    <t>HOTEL SHERATON</t>
  </si>
  <si>
    <t>09.60695/-13.65384</t>
  </si>
  <si>
    <t>accounts@pearlassets.com</t>
  </si>
  <si>
    <t>HOTEL TOURISME DE KIPE</t>
  </si>
  <si>
    <t>09.60184/-13.64312</t>
  </si>
  <si>
    <t>Mr salou Sako</t>
  </si>
  <si>
    <t>sakosalou@gmail.com</t>
  </si>
  <si>
    <t>HOTEL UNION</t>
  </si>
  <si>
    <t>09.64597/-13.60600</t>
  </si>
  <si>
    <t>HOTEL ZAMBEZI INN</t>
  </si>
  <si>
    <t>-13.63433, 09.56442</t>
  </si>
  <si>
    <t>Dabondy</t>
  </si>
  <si>
    <t>KOLIE</t>
  </si>
  <si>
    <t>621 807 755</t>
  </si>
  <si>
    <t>MOTEL</t>
  </si>
  <si>
    <t>13.67192/09.53731</t>
  </si>
  <si>
    <t>MOTEL BLEU BLANC</t>
  </si>
  <si>
    <t>13.64449/09.55740</t>
  </si>
  <si>
    <t>MOTEL CASABLANCA</t>
  </si>
  <si>
    <t>13.67914/09.53064</t>
  </si>
  <si>
    <t>haomousimon@gmail.com</t>
  </si>
  <si>
    <t xml:space="preserve">MOTEL COUSIN PLUS  </t>
  </si>
  <si>
    <t>13.64730/09.55776</t>
  </si>
  <si>
    <t>MOTEL DEL FANTA</t>
  </si>
  <si>
    <t>MOTEL GBESSIA</t>
  </si>
  <si>
    <t>-13.62487, 09.58004</t>
  </si>
  <si>
    <t>Aeroport cite de l’air</t>
  </si>
  <si>
    <t>Ninakoye KOLIE</t>
  </si>
  <si>
    <t>627 883 091</t>
  </si>
  <si>
    <t>MOTEL MARIJO</t>
  </si>
  <si>
    <t>-13.61929, 09.57914</t>
  </si>
  <si>
    <t>Aeroport</t>
  </si>
  <si>
    <t>BILIVOGUI</t>
  </si>
  <si>
    <t>624 631 661</t>
  </si>
  <si>
    <t>MOTEL OBERGE MATAM</t>
  </si>
  <si>
    <t>13.66488/09.55223</t>
  </si>
  <si>
    <t>MOTEL Océan Dark</t>
  </si>
  <si>
    <t>13. 67717/09. 53140</t>
  </si>
  <si>
    <t>MOTEL OCEANIE</t>
  </si>
  <si>
    <t>-13.62723, 09.55999</t>
  </si>
  <si>
    <t>Gbessia port 1</t>
  </si>
  <si>
    <t>M. DOPAVAGUI</t>
  </si>
  <si>
    <t>666 772 174</t>
  </si>
  <si>
    <t>MOTEL PEKIN</t>
  </si>
  <si>
    <t>-13.62632, 09.57217</t>
  </si>
  <si>
    <t>Jean CLAUDE</t>
  </si>
  <si>
    <t>666 491 128</t>
  </si>
  <si>
    <t>RESIDENCE AL NOUR</t>
  </si>
  <si>
    <t>13.67732/09.53064</t>
  </si>
  <si>
    <t>dakhlallahnaman@gmail.com</t>
  </si>
  <si>
    <t>RESIDENCE AMC</t>
  </si>
  <si>
    <t>13.68680/09.52536</t>
  </si>
  <si>
    <t>rachidtouré@yahoo.Fr</t>
  </si>
  <si>
    <t>Résidence corail</t>
  </si>
  <si>
    <t>09.52904-1369092</t>
  </si>
  <si>
    <t>RESIDENCE DOLPHINE 1/2</t>
  </si>
  <si>
    <t>13.68557/09.52408</t>
  </si>
  <si>
    <t>sonit@sonitguinée.net</t>
  </si>
  <si>
    <t>RESIDENCE FAWAZ</t>
  </si>
  <si>
    <t>13.68516/09.52442</t>
  </si>
  <si>
    <t>fawazfikri.mohamed@.gmail.com</t>
  </si>
  <si>
    <t>Résidence Koubia</t>
  </si>
  <si>
    <t>09.5338/-13.68982</t>
  </si>
  <si>
    <t>Résidence kouramali</t>
  </si>
  <si>
    <t>09.53783-1368713</t>
  </si>
  <si>
    <t>Résidence La Perle</t>
  </si>
  <si>
    <t>09.52996/-1369058</t>
  </si>
  <si>
    <t>RESIDENCE MARIANE</t>
  </si>
  <si>
    <t>09.51074, -13.71.71404</t>
  </si>
  <si>
    <t>COMMUNE</t>
  </si>
  <si>
    <t>MAH YANSANE</t>
  </si>
  <si>
    <t>625 48 15 03</t>
  </si>
  <si>
    <t>Résidence Micheline</t>
  </si>
  <si>
    <t>13.69061/-09.53223</t>
  </si>
  <si>
    <t>RESIDENCE MSD</t>
  </si>
  <si>
    <t>09.51701;-13.70703</t>
  </si>
  <si>
    <t>abdoulaye barry</t>
  </si>
  <si>
    <t>622 57 97 07</t>
  </si>
  <si>
    <t>abdallabarry22@gmail.com</t>
  </si>
  <si>
    <t>Résidence sirène</t>
  </si>
  <si>
    <t>09.52905-1369121</t>
  </si>
  <si>
    <t>RESIDENCE TOUR BADEL</t>
  </si>
  <si>
    <t>13.65406/09.55069</t>
  </si>
  <si>
    <t>SOCIETE HOTEL KALOUM SA</t>
  </si>
  <si>
    <t>PRESTATION</t>
  </si>
  <si>
    <t>09.50910,-13.71420</t>
  </si>
  <si>
    <t>MR DENIS</t>
  </si>
  <si>
    <t>reservation@hotelkaoum.com</t>
  </si>
  <si>
    <t>SOCIETE HOTELIERE GUINEENNE DE L'INVESTISSEMENT SGHI</t>
  </si>
  <si>
    <t xml:space="preserve">9.50671, -13.71904 </t>
  </si>
  <si>
    <t>MR CAMARA</t>
  </si>
  <si>
    <t>622-35-16-40</t>
  </si>
  <si>
    <t>receptionghi@gmail.com</t>
  </si>
  <si>
    <t>SOCIETE SAVANE HOTELLERIE &amp; TOURISME SARL</t>
  </si>
  <si>
    <t>savane</t>
  </si>
  <si>
    <t>628-86-52-75</t>
  </si>
  <si>
    <t>savanehotteleriettourisme@gmail.com</t>
  </si>
  <si>
    <t>KALOUM</t>
  </si>
  <si>
    <t>PH</t>
  </si>
  <si>
    <t xml:space="preserve"> PHARMACIE  DJEDJE</t>
  </si>
  <si>
    <t>-13.58174, 09.62265</t>
  </si>
  <si>
    <t>Commune</t>
  </si>
  <si>
    <t>Carrefour gasoil</t>
  </si>
  <si>
    <t>M. MATHOS</t>
  </si>
  <si>
    <t>622 592 124</t>
  </si>
  <si>
    <t>AMINE ATTIE/ PHARMACIE MANQUEPAS</t>
  </si>
  <si>
    <t>COMMERCE</t>
  </si>
  <si>
    <t>09.50907,-013.71149</t>
  </si>
  <si>
    <t>DR ATTIE ABASS</t>
  </si>
  <si>
    <t>phatam@yahoo.fr</t>
  </si>
  <si>
    <t>HARMACIE  DE L'AVENIR</t>
  </si>
  <si>
    <t>-13.60984, 09.58506</t>
  </si>
  <si>
    <t>Yimbaya base militaire</t>
  </si>
  <si>
    <t>M BANGOURA</t>
  </si>
  <si>
    <t>622 207 120</t>
  </si>
  <si>
    <t>NIMBA PHARMA SARL</t>
  </si>
  <si>
    <t>-13.62232, 09.57537</t>
  </si>
  <si>
    <t>Yimbaya Tanènè</t>
  </si>
  <si>
    <t>L DOUMBOUYA</t>
  </si>
  <si>
    <t>622 480 339</t>
  </si>
  <si>
    <t>PARMACIE SAIDOU</t>
  </si>
  <si>
    <t>09.64343/-13.58772</t>
  </si>
  <si>
    <t>NON RATTACHE</t>
  </si>
  <si>
    <t>M.saa Abdala</t>
  </si>
  <si>
    <t>PHARLMACIE LA LUMIERE</t>
  </si>
  <si>
    <t>09.64177/-13.58698</t>
  </si>
  <si>
    <t>Dr diallo</t>
  </si>
  <si>
    <t>PHARMACIE  ADONAI</t>
  </si>
  <si>
    <t>-13.57609, 09.63772</t>
  </si>
  <si>
    <t>Kissosso T5</t>
  </si>
  <si>
    <t>623 153 611</t>
  </si>
  <si>
    <t>PHARMACIE  BOKARY</t>
  </si>
  <si>
    <t>09.61934/-13.63944</t>
  </si>
  <si>
    <t>Dr kaba fatoumata</t>
  </si>
  <si>
    <t>drkabafatoumata@gmail.com</t>
  </si>
  <si>
    <t>Pharmacie  de l’eden</t>
  </si>
  <si>
    <t>09.56844-1365961</t>
  </si>
  <si>
    <t xml:space="preserve">Minière </t>
  </si>
  <si>
    <t>Condé Ibrahima Sory</t>
  </si>
  <si>
    <t>622 08 83 61</t>
  </si>
  <si>
    <t>PHARMACIE  DJEDJE</t>
  </si>
  <si>
    <t>-13.58064, 09.62367</t>
  </si>
  <si>
    <t>PHARMACIE  DJENAB</t>
  </si>
  <si>
    <t>-13.60092, 09.10402</t>
  </si>
  <si>
    <t>Matoto Nord France</t>
  </si>
  <si>
    <t>BEN Y TRAORE</t>
  </si>
  <si>
    <t>655 646 565</t>
  </si>
  <si>
    <t>PHARMACIE  FAKOLY</t>
  </si>
  <si>
    <t>-13.60575, 09.60314</t>
  </si>
  <si>
    <t>tannerie  T3</t>
  </si>
  <si>
    <t>L KOUROUMA</t>
  </si>
  <si>
    <t>620 915 848</t>
  </si>
  <si>
    <t>PHARMACIE  M’BALLOU</t>
  </si>
  <si>
    <t>-13.57116, 09.63472</t>
  </si>
  <si>
    <t>Sangoyah PA</t>
  </si>
  <si>
    <t>Sory FOFANA</t>
  </si>
  <si>
    <t>621 843 439</t>
  </si>
  <si>
    <t>PHARMACIE  MAMA DJAKA</t>
  </si>
  <si>
    <t>-13.59584, 09.61445</t>
  </si>
  <si>
    <t>Route CBK</t>
  </si>
  <si>
    <t>M D KEBE</t>
  </si>
  <si>
    <t>623 998 300</t>
  </si>
  <si>
    <t>PHARMACIE  METADY</t>
  </si>
  <si>
    <t>09.64308/-13.58638</t>
  </si>
  <si>
    <t>Dr conde lamine</t>
  </si>
  <si>
    <t>pharmaciemetady@gmail.com</t>
  </si>
  <si>
    <t>PHARMACIE  N’NASSARAN</t>
  </si>
  <si>
    <t>-13.60580, 09.59366</t>
  </si>
  <si>
    <t>Yimbaya Route camp</t>
  </si>
  <si>
    <t>Aicha SIDIBE</t>
  </si>
  <si>
    <t>628 415 259</t>
  </si>
  <si>
    <t>PHARMACIE  PATIENCE</t>
  </si>
  <si>
    <t>-13.60856, 09.58630</t>
  </si>
  <si>
    <t>I KEITA</t>
  </si>
  <si>
    <t>621 031 819</t>
  </si>
  <si>
    <t>PHARMACIE  SEREME</t>
  </si>
  <si>
    <t>-13.64059, 09.56828</t>
  </si>
  <si>
    <t>Gbessia Kondeboungni T1</t>
  </si>
  <si>
    <t>Mr SACKO</t>
  </si>
  <si>
    <t>622 628 885</t>
  </si>
  <si>
    <t>PHARMACIE  TAMISSO</t>
  </si>
  <si>
    <t>-13.53899, 09.65615</t>
  </si>
  <si>
    <t>Tamisso</t>
  </si>
  <si>
    <t>PHARMACIE  TAQWAA</t>
  </si>
  <si>
    <t>-13.59252, 09 .61217</t>
  </si>
  <si>
    <t>Matoto marché</t>
  </si>
  <si>
    <t>BOURLAYE</t>
  </si>
  <si>
    <t>622 069 933</t>
  </si>
  <si>
    <t>PHARMACIE ACACIAS</t>
  </si>
  <si>
    <t>fermer</t>
  </si>
  <si>
    <t>PHARMACIE AFIA</t>
  </si>
  <si>
    <t>09.60382/-13.64226</t>
  </si>
  <si>
    <t>Dr Raynatou Barry</t>
  </si>
  <si>
    <t>pas  de mail</t>
  </si>
  <si>
    <t>PHARMACIE AÏSSATOU</t>
  </si>
  <si>
    <t>024814H</t>
  </si>
  <si>
    <t>13.67794/09.53555</t>
  </si>
  <si>
    <t>APIP</t>
  </si>
  <si>
    <t>Colèah Cité</t>
  </si>
  <si>
    <t>Dr Mory Diakité</t>
  </si>
  <si>
    <t>610 03 51 89</t>
  </si>
  <si>
    <t>morypharmadiak@gmail.com</t>
  </si>
  <si>
    <t>PHARMACIE ALHAMDOU</t>
  </si>
  <si>
    <t>-13.59496, 09.61261</t>
  </si>
  <si>
    <t>Sory TRAORE</t>
  </si>
  <si>
    <t>628 701 398</t>
  </si>
  <si>
    <t>PHARMACIE ALIMA</t>
  </si>
  <si>
    <t>-13.59802, 09 60789</t>
  </si>
  <si>
    <t>Matoto kondeboungni</t>
  </si>
  <si>
    <t>Refus</t>
  </si>
  <si>
    <t>Bouley1984@yahoo.fr</t>
  </si>
  <si>
    <t>PHARMACIE ALPHA AMADOU</t>
  </si>
  <si>
    <t>09.66380/-13.59292</t>
  </si>
  <si>
    <t>Dr Alpha Amadou</t>
  </si>
  <si>
    <t>bobouabobacaralpha@gmail.com</t>
  </si>
  <si>
    <t>PHARMACIE AMADOU</t>
  </si>
  <si>
    <t>09.61607/-13.63296</t>
  </si>
  <si>
    <t>Dr Safiatou</t>
  </si>
  <si>
    <t>pharmacieamadou@gmail.com</t>
  </si>
  <si>
    <t>PHARMACIE AMAR</t>
  </si>
  <si>
    <t>09.50849; -1370720</t>
  </si>
  <si>
    <t>KOULEWONDY</t>
  </si>
  <si>
    <t>soumah almamy</t>
  </si>
  <si>
    <t>neant</t>
  </si>
  <si>
    <t>PHARMACIE AMINA CHERIF</t>
  </si>
  <si>
    <t>09.62816/-13.63206</t>
  </si>
  <si>
    <t>Mme Barry</t>
  </si>
  <si>
    <t>mintadiallo@gmail.com</t>
  </si>
  <si>
    <t>PHARMACIE AMINATA</t>
  </si>
  <si>
    <t>-13.59665 , 09.61622</t>
  </si>
  <si>
    <t>F FOFANA</t>
  </si>
  <si>
    <t>628 680 105</t>
  </si>
  <si>
    <t>PHARMACIE AMISSATOU</t>
  </si>
  <si>
    <t>-13.57231, 09.63436</t>
  </si>
  <si>
    <t>Kissosso Carrefour</t>
  </si>
  <si>
    <t>622 853 319</t>
  </si>
  <si>
    <t>PHARMACIE ASTOU</t>
  </si>
  <si>
    <t>-13.60307, 09.59847</t>
  </si>
  <si>
    <t>Tannerie face Station</t>
  </si>
  <si>
    <t>M. NABE</t>
  </si>
  <si>
    <t>627 222 324</t>
  </si>
  <si>
    <t>PHARMACIE BACO</t>
  </si>
  <si>
    <t>9.50831,-13.71602</t>
  </si>
  <si>
    <t>DR conte sory</t>
  </si>
  <si>
    <t>pharmaciebaeo@yahoo.fr</t>
  </si>
  <si>
    <t>PHARMACIE BAMBETO</t>
  </si>
  <si>
    <t>09.60488/-13.64941</t>
  </si>
  <si>
    <t>Dr yaya barry</t>
  </si>
  <si>
    <t>PHARMACIE BEBE AMIE</t>
  </si>
  <si>
    <t>09.66895/-13.58937</t>
  </si>
  <si>
    <t>Dr keita Aminata</t>
  </si>
  <si>
    <t>PHARMACIE BEN OUMAR</t>
  </si>
  <si>
    <t>13.66100/09.54424</t>
  </si>
  <si>
    <t>Boussoura</t>
  </si>
  <si>
    <t>Dr Diallo Abdourahmane</t>
  </si>
  <si>
    <t>655 79 32 60</t>
  </si>
  <si>
    <t>PHARMACIE BILL</t>
  </si>
  <si>
    <t>-13.63345, 09.56644</t>
  </si>
  <si>
    <t>Route Niger</t>
  </si>
  <si>
    <t>622 460 22</t>
  </si>
  <si>
    <t>PHARMACIE BOFARA</t>
  </si>
  <si>
    <t>09.63987/-13.61440</t>
  </si>
  <si>
    <t>Dr bah</t>
  </si>
  <si>
    <t>pharmlaciebofara@gmail.com</t>
  </si>
  <si>
    <t>PHARMACIE BOH SARAN</t>
  </si>
  <si>
    <t>-13.66942, 09.64059</t>
  </si>
  <si>
    <t>Kissosso Auto route</t>
  </si>
  <si>
    <t>A S CONDE</t>
  </si>
  <si>
    <t>621 611 141</t>
  </si>
  <si>
    <t>PHARMACIE Bonelsatou</t>
  </si>
  <si>
    <t>-13.59157, 09.61278</t>
  </si>
  <si>
    <r>
      <rPr>
        <rFont val="Candara, Arial"/>
        <color rgb="FF000000"/>
      </rPr>
      <t>Sangoyah 3</t>
    </r>
    <r>
      <rPr>
        <rFont val="Candara, Arial"/>
        <color rgb="FF000000"/>
        <vertAlign val="superscript"/>
      </rPr>
      <t>IEME</t>
    </r>
    <r>
      <rPr>
        <rFont val="Candara, Arial"/>
        <color rgb="FF000000"/>
      </rPr>
      <t>Porte</t>
    </r>
  </si>
  <si>
    <t>DR H BAH</t>
  </si>
  <si>
    <t>622 018 277</t>
  </si>
  <si>
    <t>PHARMACIE BONFI</t>
  </si>
  <si>
    <t>13.64161/09.56005</t>
  </si>
  <si>
    <t>Bonfi</t>
  </si>
  <si>
    <t>Dr Kaba Zénab</t>
  </si>
  <si>
    <t>620 42 42 35</t>
  </si>
  <si>
    <t>PHARMACIE BONFI ROUTIERE</t>
  </si>
  <si>
    <t>13.64777/09.55387</t>
  </si>
  <si>
    <t>Dr Bah Mariam</t>
  </si>
  <si>
    <t>622 9027 53</t>
  </si>
  <si>
    <t>PHARMACIE BONHEUR</t>
  </si>
  <si>
    <t>-13.52508, 09.66750</t>
  </si>
  <si>
    <t>Lansanaya village</t>
  </si>
  <si>
    <t>628 473 512</t>
  </si>
  <si>
    <t>DIXINN</t>
  </si>
  <si>
    <t>Pharmacie Bouba</t>
  </si>
  <si>
    <t>09.54191/13.68056</t>
  </si>
  <si>
    <t>C.Dixinn</t>
  </si>
  <si>
    <t>622 21 88 38</t>
  </si>
  <si>
    <t>Pharmacie Camayenne</t>
  </si>
  <si>
    <t>09.53476/-13.68569</t>
  </si>
  <si>
    <t>C. Dixinn</t>
  </si>
  <si>
    <t>camayenne</t>
  </si>
  <si>
    <t>628 17 17 17</t>
  </si>
  <si>
    <t>Pharmacie Camayenne Plage</t>
  </si>
  <si>
    <t>09.53459/13.68931</t>
  </si>
  <si>
    <t>Kondiano saa Antoine</t>
  </si>
  <si>
    <t>628 86 39 41</t>
  </si>
  <si>
    <t>PHARMACIE CHÂTEAU D'EAU</t>
  </si>
  <si>
    <t>09.51200, -1371000</t>
  </si>
  <si>
    <t>hadja mah sylla</t>
  </si>
  <si>
    <t>neaant</t>
  </si>
  <si>
    <t>PHARMACIE CITE CHEMIN DE FER</t>
  </si>
  <si>
    <t>09.51433, -1370940</t>
  </si>
  <si>
    <t>DR ibrahima traore</t>
  </si>
  <si>
    <t>phcheminsdefer@gmail.com</t>
  </si>
  <si>
    <t>PHARMACIE COLEAH LANSEIBOUNGNI</t>
  </si>
  <si>
    <t>13.68544/09.52578</t>
  </si>
  <si>
    <t>GOUVERNERAT</t>
  </si>
  <si>
    <t>Lanseiboungni</t>
  </si>
  <si>
    <t>Mr Bangoura</t>
  </si>
  <si>
    <t>628 29 30 28</t>
  </si>
  <si>
    <t>modbangoura75@gmail.com</t>
  </si>
  <si>
    <t>Pharmacie Commandaya</t>
  </si>
  <si>
    <t>09.56896-1365819</t>
  </si>
  <si>
    <t>Kenien</t>
  </si>
  <si>
    <t>Bah Mariama ciré</t>
  </si>
  <si>
    <t>622 39 25 63</t>
  </si>
  <si>
    <t>PHARMACIE CONCORDE</t>
  </si>
  <si>
    <t>Vers déviation/Matoto II</t>
  </si>
  <si>
    <t>SARATA KABA</t>
  </si>
  <si>
    <t>628 808 911</t>
  </si>
  <si>
    <t>PHARMACIE CONFIANCE</t>
  </si>
  <si>
    <t>-13.60473, 09.59322</t>
  </si>
  <si>
    <t>Yimbaya Camp carrefour</t>
  </si>
  <si>
    <t>M. DIALLO</t>
  </si>
  <si>
    <t>656 857 123</t>
  </si>
  <si>
    <t>PHARMACIE CONSEIL</t>
  </si>
  <si>
    <t>09.51392; -1370017</t>
  </si>
  <si>
    <t>SANS FILS</t>
  </si>
  <si>
    <t>DR KABAfatoumata</t>
  </si>
  <si>
    <t>pharmacieconseil@yahoo.fr</t>
  </si>
  <si>
    <t>PHARMACIE DAR ES-SALAM BADOUGOULA</t>
  </si>
  <si>
    <t>13.64867/09.55762</t>
  </si>
  <si>
    <t>Matam</t>
  </si>
  <si>
    <t>Dr Nabé Mamady Taliby</t>
  </si>
  <si>
    <t>628 45 24 97</t>
  </si>
  <si>
    <t>PHARMACIE DARA</t>
  </si>
  <si>
    <t>09.65031/-13.60230</t>
  </si>
  <si>
    <t>Dr saada</t>
  </si>
  <si>
    <t>Pharmacie de Garde</t>
  </si>
  <si>
    <t>09.53672/13.68751</t>
  </si>
  <si>
    <t>623 52 51 09</t>
  </si>
  <si>
    <t>PHARMACIE DE L’AEROPORT</t>
  </si>
  <si>
    <t>Aeroport Face rte Nationale</t>
  </si>
  <si>
    <t>Fta CONDE</t>
  </si>
  <si>
    <t>620 102 252</t>
  </si>
  <si>
    <t>Pharmacie de l’eden</t>
  </si>
  <si>
    <t>045757K</t>
  </si>
  <si>
    <t>PHARMACIE DE LA CORNICHE</t>
  </si>
  <si>
    <t>09.5991,-13.70701</t>
  </si>
  <si>
    <t>DR ALPHA I DIALLO</t>
  </si>
  <si>
    <t>622 122892</t>
  </si>
  <si>
    <t>alpha1948@gmail.com</t>
  </si>
  <si>
    <t>PHARMACIE DE LA GARE</t>
  </si>
  <si>
    <t>09.51337; -1371362</t>
  </si>
  <si>
    <t>DR THIAM FATOU</t>
  </si>
  <si>
    <t>fatout74@yahoo.fr</t>
  </si>
  <si>
    <t>PHARMACIE DE LA JEUNESSE</t>
  </si>
  <si>
    <t>09.50579, -1370770</t>
  </si>
  <si>
    <t>PHARMACIE DE LA PAIX</t>
  </si>
  <si>
    <t>09.70798, -13.70712</t>
  </si>
  <si>
    <t>dr lansana sylla</t>
  </si>
  <si>
    <t>sylla-paix@gmail.com</t>
  </si>
  <si>
    <t>Pharmacie de stade</t>
  </si>
  <si>
    <t>09.54808/</t>
  </si>
  <si>
    <t>Dixinn Terrasse</t>
  </si>
  <si>
    <t>Barry Alpha Oumar</t>
  </si>
  <si>
    <t>621 60 14 10</t>
  </si>
  <si>
    <t>PHARMACIE DES JARDINS</t>
  </si>
  <si>
    <t>506552C</t>
  </si>
  <si>
    <t>13.68431/09.52677</t>
  </si>
  <si>
    <t>SCM</t>
  </si>
  <si>
    <t>Dr Mariam Sidimé</t>
  </si>
  <si>
    <t>623 97 68 42</t>
  </si>
  <si>
    <t>pharmaciedesjardins014@gmail.com</t>
  </si>
  <si>
    <t>PHARMACIE DIAGUISSA</t>
  </si>
  <si>
    <t>09.58586/-13.63729</t>
  </si>
  <si>
    <t>Dr neane</t>
  </si>
  <si>
    <t>neanekouma812@gmail.com</t>
  </si>
  <si>
    <t>Pharmacie Diamant</t>
  </si>
  <si>
    <t>09.52931/13.68777</t>
  </si>
  <si>
    <t>kande Morissara</t>
  </si>
  <si>
    <t>623 45 27 87</t>
  </si>
  <si>
    <t>PHARMACIE DIOGASSY</t>
  </si>
  <si>
    <t>09.64594/-13.60706</t>
  </si>
  <si>
    <t>Dr bah Aissatou</t>
  </si>
  <si>
    <t>628 57 19 66</t>
  </si>
  <si>
    <t>sadiogassy@yahoo.fr</t>
  </si>
  <si>
    <t>Pharmacie Dixinn Mosquée</t>
  </si>
  <si>
    <t>09.54751-13.67046</t>
  </si>
  <si>
    <t>Dixinn Mosquée</t>
  </si>
  <si>
    <t>Barry Thierno Oumar</t>
  </si>
  <si>
    <t>PHARMACIE DJENEKE</t>
  </si>
  <si>
    <t>-13.60309, 09.59178</t>
  </si>
  <si>
    <t>Yimbaya Pharmacie</t>
  </si>
  <si>
    <t>Mr Jacque</t>
  </si>
  <si>
    <t>621 263 759</t>
  </si>
  <si>
    <t>jacquesfelemou@gmail.com</t>
  </si>
  <si>
    <t>PHARMACIE DJIFING</t>
  </si>
  <si>
    <t>-13.56296, 09.64523</t>
  </si>
  <si>
    <t>Enta marché</t>
  </si>
  <si>
    <t>Dr DIABY</t>
  </si>
  <si>
    <t>629 286 688</t>
  </si>
  <si>
    <t>PHARMACIE DJIMINI</t>
  </si>
  <si>
    <t>09.62902/-13.63120</t>
  </si>
  <si>
    <t>Dr kayes Kaba</t>
  </si>
  <si>
    <t>622 51 95 05</t>
  </si>
  <si>
    <t>PHARMACIE DJOLIBA</t>
  </si>
  <si>
    <t>13.64097/09.56025</t>
  </si>
  <si>
    <t>SME</t>
  </si>
  <si>
    <t>Amara Camara</t>
  </si>
  <si>
    <t>628 52 02 35</t>
  </si>
  <si>
    <t>PHARMACIE DJOMA</t>
  </si>
  <si>
    <t>-13.60738, 09.58751</t>
  </si>
  <si>
    <t>Près station Nana Telico</t>
  </si>
  <si>
    <t>622 845 393</t>
  </si>
  <si>
    <t>Pharmacie Donka</t>
  </si>
  <si>
    <t>09.53939/13.68325</t>
  </si>
  <si>
    <t>Theodor Lamah</t>
  </si>
  <si>
    <t>622 37 33 62</t>
  </si>
  <si>
    <t>PHARMACIE DOUGOUN</t>
  </si>
  <si>
    <t>09.57729/-13.65666</t>
  </si>
  <si>
    <t>DIALLO bachirou</t>
  </si>
  <si>
    <t>pharmaciedougoun@gmail.com</t>
  </si>
  <si>
    <t>PHARMACIE DOUK</t>
  </si>
  <si>
    <t>09.65401/-13.57596</t>
  </si>
  <si>
    <t>Dr  douykoure</t>
  </si>
  <si>
    <t>doukdra202@gmail.com</t>
  </si>
  <si>
    <t>PHARMACIE DOUNIA</t>
  </si>
  <si>
    <t>13.64632/09.55502</t>
  </si>
  <si>
    <t>Dr Barry Thierno Oumar</t>
  </si>
  <si>
    <t>622 37 77 57</t>
  </si>
  <si>
    <t>PHARMACIE DU CITOYEN</t>
  </si>
  <si>
    <t>-13.57943, 09.62261</t>
  </si>
  <si>
    <t>Sangoyah corniche</t>
  </si>
  <si>
    <t>A GAKOU</t>
  </si>
  <si>
    <t>622 975 416</t>
  </si>
  <si>
    <t>PHARMACIE DU COMMERCE</t>
  </si>
  <si>
    <t>09.51235, -1371442</t>
  </si>
  <si>
    <t>Mariam Keita</t>
  </si>
  <si>
    <t>mariamdjamilakeita@.com</t>
  </si>
  <si>
    <t>Pharmacie du Peuple</t>
  </si>
  <si>
    <t>09.55688-13.66880</t>
  </si>
  <si>
    <t>Belle vue</t>
  </si>
  <si>
    <t>657 52 34 64</t>
  </si>
  <si>
    <t>PHARMACIE DU PORT</t>
  </si>
  <si>
    <t>09.51591; -1371362</t>
  </si>
  <si>
    <t>DR COND N'faly</t>
  </si>
  <si>
    <t>nafaconde68@yahoo.fr</t>
  </si>
  <si>
    <t>PHARMACIE DU SOLEIL</t>
  </si>
  <si>
    <t>-13.62412, 09.57917</t>
  </si>
  <si>
    <t>Aeroport T2</t>
  </si>
  <si>
    <t>H KABA</t>
  </si>
  <si>
    <t>628 391 662</t>
  </si>
  <si>
    <t>PHARMACIE DU STADE</t>
  </si>
  <si>
    <t>PHARMACIE ELISA</t>
  </si>
  <si>
    <t>09.61096/-13.64594</t>
  </si>
  <si>
    <t>Sylla mohamed</t>
  </si>
  <si>
    <t>pharmacieelisa@gmail.com</t>
  </si>
  <si>
    <t>PHARMACIE ELOMIM</t>
  </si>
  <si>
    <t>09.64083/-13.61302</t>
  </si>
  <si>
    <t>kourouma</t>
  </si>
  <si>
    <t>PHARMACIE ENTA FAASA</t>
  </si>
  <si>
    <t>-13.56326, 0964242</t>
  </si>
  <si>
    <t>Enta Fassa CMIS</t>
  </si>
  <si>
    <t>DR KEITA</t>
  </si>
  <si>
    <t>622 373 093</t>
  </si>
  <si>
    <t>PHARMACIE ESCALE</t>
  </si>
  <si>
    <t>-13.57820, 09.62665</t>
  </si>
  <si>
    <t>Tombolia face AMSY</t>
  </si>
  <si>
    <t>F MAKALO</t>
  </si>
  <si>
    <t>625 170 309</t>
  </si>
  <si>
    <t>PHARMACIE ETOILE</t>
  </si>
  <si>
    <t>09.50983, -1371203</t>
  </si>
  <si>
    <t>fodeoussofofana</t>
  </si>
  <si>
    <t>fofto2000@gmail.com</t>
  </si>
  <si>
    <t>Pharmacie Eyenga</t>
  </si>
  <si>
    <t>09.54608/-13.67843</t>
  </si>
  <si>
    <t>Touré Moussa</t>
  </si>
  <si>
    <t>654 38 99 67</t>
  </si>
  <si>
    <t>PHARMACIE FANTAGBE</t>
  </si>
  <si>
    <t>13.67612/09.53712</t>
  </si>
  <si>
    <t>Colèah</t>
  </si>
  <si>
    <t>Dr Doukouré</t>
  </si>
  <si>
    <t>622 81 25 53</t>
  </si>
  <si>
    <t>douk1fr@yahoo.fr</t>
  </si>
  <si>
    <t>PHARMACIE FEGNOUMA</t>
  </si>
  <si>
    <t>09.57354/-13.65647</t>
  </si>
  <si>
    <t>Dr Zerome</t>
  </si>
  <si>
    <t>pharrmaciefegnouma13@gma.com</t>
  </si>
  <si>
    <t>PHARMACIE FELLAH</t>
  </si>
  <si>
    <t>09.62308/-13.63781</t>
  </si>
  <si>
    <t>Dr konate</t>
  </si>
  <si>
    <t>PHARMACIE FIFI</t>
  </si>
  <si>
    <t>-13.62364, 09.57800</t>
  </si>
  <si>
    <t>H M BALDE</t>
  </si>
  <si>
    <t>622 347 286</t>
  </si>
  <si>
    <t>Pharmacie Filany</t>
  </si>
  <si>
    <t>09.54797/13.67575</t>
  </si>
  <si>
    <t>664 63 23 63</t>
  </si>
  <si>
    <t>PHARMACIE FOOLY</t>
  </si>
  <si>
    <t>09.61660/-13.64045</t>
  </si>
  <si>
    <t>Dr adama djan diallo</t>
  </si>
  <si>
    <t>foolysadoumas@yahoo.fr</t>
  </si>
  <si>
    <t>PHARMACIE GALEANNE</t>
  </si>
  <si>
    <t>403475L</t>
  </si>
  <si>
    <t>13.67890/09.53370</t>
  </si>
  <si>
    <t>Domino</t>
  </si>
  <si>
    <t>Mr barry boubacar sadjo</t>
  </si>
  <si>
    <t>624 05 05 01</t>
  </si>
  <si>
    <t>diossaicha2017@gmail.com</t>
  </si>
  <si>
    <t>PHARMACIE GARRAYA</t>
  </si>
  <si>
    <t>09.60649/-13.61292</t>
  </si>
  <si>
    <t>Abdoul Bah</t>
  </si>
  <si>
    <t>PHARMACIE GBESSIA CENTRE</t>
  </si>
  <si>
    <t>-13.62723, 09.56782</t>
  </si>
  <si>
    <t>Route Port 1</t>
  </si>
  <si>
    <t>621 621 771</t>
  </si>
  <si>
    <t>PHARMACIE GNOUMAGBE</t>
  </si>
  <si>
    <t>09.62786/-13.59356</t>
  </si>
  <si>
    <t>Konate</t>
  </si>
  <si>
    <t>fmamdykonate@gmail.com</t>
  </si>
  <si>
    <t>PHARMACIE GRANDE MOSQUEE FAYSAL</t>
  </si>
  <si>
    <t>13.68176/09.53341</t>
  </si>
  <si>
    <t>Colèah autoroute</t>
  </si>
  <si>
    <t>Dr Barry ousmane</t>
  </si>
  <si>
    <t>621 00 54 00</t>
  </si>
  <si>
    <t>PHARMACIE HADJA FATOU</t>
  </si>
  <si>
    <t>13.66474/09.54835</t>
  </si>
  <si>
    <t>Dr Conté Abdoulaye</t>
  </si>
  <si>
    <t>622 85 78 68</t>
  </si>
  <si>
    <t>PHARMACIE HADJA FATOUMATA</t>
  </si>
  <si>
    <t>-13.55667, 09.64837</t>
  </si>
  <si>
    <t>Enta face Station Shell</t>
  </si>
  <si>
    <t>DR SIDIBE</t>
  </si>
  <si>
    <t>628 298 301</t>
  </si>
  <si>
    <t>PHARMACIE HADJA M’BALLOU</t>
  </si>
  <si>
    <t>-13.59615, 09.60996</t>
  </si>
  <si>
    <t>KISSOSSO carrefour</t>
  </si>
  <si>
    <t>Hadja M’ballou</t>
  </si>
  <si>
    <t>PHARMACIE HADJA MARIE</t>
  </si>
  <si>
    <t>09.66562/-13.56175</t>
  </si>
  <si>
    <t>Hadja Marie</t>
  </si>
  <si>
    <t>626 40 94 72</t>
  </si>
  <si>
    <t>dobokarim@gmail.com</t>
  </si>
  <si>
    <t>PHARMACIE HAFSA</t>
  </si>
  <si>
    <t>-13.55754, 09.64807</t>
  </si>
  <si>
    <t>Enta</t>
  </si>
  <si>
    <t>M. BALDE</t>
  </si>
  <si>
    <t>623 925 310</t>
  </si>
  <si>
    <t>PHARMACIE HAWA</t>
  </si>
  <si>
    <t>13.68071/09.53.154</t>
  </si>
  <si>
    <t>Mr Kaba Sory</t>
  </si>
  <si>
    <t>622 39 68 54</t>
  </si>
  <si>
    <t>kbasory@yahoo.fr</t>
  </si>
  <si>
    <t>PHARMACIE HOTEL GBESSIA</t>
  </si>
  <si>
    <t>-13.62313, 09.57929</t>
  </si>
  <si>
    <t>Gbessia</t>
  </si>
  <si>
    <t>626 637 762</t>
  </si>
  <si>
    <t>PHARMACIE JEANNE</t>
  </si>
  <si>
    <t>-13.55349, 09.64953</t>
  </si>
  <si>
    <t>Tombolia état civil</t>
  </si>
  <si>
    <t>SOROPOGUI</t>
  </si>
  <si>
    <t>622 573 304</t>
  </si>
  <si>
    <t>Pharmacie Junette</t>
  </si>
  <si>
    <t>09.55820-13.66567</t>
  </si>
  <si>
    <t>Touré Maimouna</t>
  </si>
  <si>
    <t>620 72 63 64</t>
  </si>
  <si>
    <t>Pharmacie K. Kourouma</t>
  </si>
  <si>
    <t>09.55420-13.65769</t>
  </si>
  <si>
    <t>Kadiatou kourouma</t>
  </si>
  <si>
    <t>628 57 19 20</t>
  </si>
  <si>
    <t>PHARMACIE KACETOU</t>
  </si>
  <si>
    <t>-13.58343, 09.61572</t>
  </si>
  <si>
    <t>Sangoyah 1iere porte</t>
  </si>
  <si>
    <t>M TOURE</t>
  </si>
  <si>
    <t>628 278 665</t>
  </si>
  <si>
    <t>PHARMACIE KADIDI</t>
  </si>
  <si>
    <t>09.62718/-13.63321</t>
  </si>
  <si>
    <t>Dr bah eliace</t>
  </si>
  <si>
    <t>622 08 84 58</t>
  </si>
  <si>
    <t>iliassoub@yahoo.fr</t>
  </si>
  <si>
    <t>PHARMACIE KAPORO</t>
  </si>
  <si>
    <t>09.61263/-13.64426</t>
  </si>
  <si>
    <t>Dr Barry</t>
  </si>
  <si>
    <t>PHARMACIE KAPORO RAIL</t>
  </si>
  <si>
    <t>09.60284/-13.64114</t>
  </si>
  <si>
    <t>Dr Marie Gahara</t>
  </si>
  <si>
    <t>PHARMACIE KESSO</t>
  </si>
  <si>
    <t>09.62221/-13.59916</t>
  </si>
  <si>
    <t>Dr Aicha Diallo</t>
  </si>
  <si>
    <t>drkesso@gmail.com</t>
  </si>
  <si>
    <t>PHARMACIE KIAYE BOKE</t>
  </si>
  <si>
    <t>Carrefour gazoil</t>
  </si>
  <si>
    <t>M KEITA</t>
  </si>
  <si>
    <t>628 544 466</t>
  </si>
  <si>
    <t>PHARMACIE KINIFI</t>
  </si>
  <si>
    <t>09.64566/-130960855</t>
  </si>
  <si>
    <t>Dr Mamadou saidou</t>
  </si>
  <si>
    <t>saidoufatima2016@gmail.com</t>
  </si>
  <si>
    <t>PHARMACIE KISSOSSO</t>
  </si>
  <si>
    <t>-13.57097, 09.63667</t>
  </si>
  <si>
    <t>Kissosso carrefour</t>
  </si>
  <si>
    <t>A KOUROUMA</t>
  </si>
  <si>
    <t>622 326 530</t>
  </si>
  <si>
    <t>PHARMACIE KOBAYA</t>
  </si>
  <si>
    <t>09.65275/-13.60195</t>
  </si>
  <si>
    <t>Balamou cece</t>
  </si>
  <si>
    <t>balamoucece737@gmail.com</t>
  </si>
  <si>
    <t>Pharmacie la Fontaine</t>
  </si>
  <si>
    <t>09.55465-1366986</t>
  </si>
  <si>
    <t>Dixinn centre 1</t>
  </si>
  <si>
    <t>Mohamed Kerfalla</t>
  </si>
  <si>
    <t>628 29 30 46</t>
  </si>
  <si>
    <t>PHARMACIE LA Médine</t>
  </si>
  <si>
    <t>-13.59918, 09.60668</t>
  </si>
  <si>
    <t>Matoto Kondeboungni</t>
  </si>
  <si>
    <t>Fanta  SANOH</t>
  </si>
  <si>
    <t>622 320 978</t>
  </si>
  <si>
    <t>PHARMACIE LE PRINCE</t>
  </si>
  <si>
    <t>09.57528/-13.65706</t>
  </si>
  <si>
    <t>Dr Fadiga</t>
  </si>
  <si>
    <t>almamyfadiga666@gmail .com</t>
  </si>
  <si>
    <t>PHARMACIE LE VENUS</t>
  </si>
  <si>
    <t>09.57916/-13.65694</t>
  </si>
  <si>
    <t>M. Bah</t>
  </si>
  <si>
    <t>ibrahimabah904@gmail. Com</t>
  </si>
  <si>
    <t>PHARMACIE LEOCADIE</t>
  </si>
  <si>
    <t>13.67362/09.53911</t>
  </si>
  <si>
    <t>627 60 31 32</t>
  </si>
  <si>
    <t>PHARMACIE LIBERTE</t>
  </si>
  <si>
    <t>09.50972, -1371343</t>
  </si>
  <si>
    <t>aliou diallo</t>
  </si>
  <si>
    <t>aliou2aissatou@yahoo.com</t>
  </si>
  <si>
    <t>PHARMACIE LIMANAYA</t>
  </si>
  <si>
    <t>09.51173; -1370655</t>
  </si>
  <si>
    <t>balde aissatou</t>
  </si>
  <si>
    <t>PHARMACIE LOPPE</t>
  </si>
  <si>
    <t>13.67811/09.53121</t>
  </si>
  <si>
    <t>Colèah corniche</t>
  </si>
  <si>
    <t>Mr Djibril Diallo</t>
  </si>
  <si>
    <t>621 10 04 08</t>
  </si>
  <si>
    <t>PHARMACIE M Kondeboungni</t>
  </si>
  <si>
    <t>-13.59785, 09.60844</t>
  </si>
  <si>
    <t>Kondeboungni</t>
  </si>
  <si>
    <t>A DIALLO</t>
  </si>
  <si>
    <t>621 737 918</t>
  </si>
  <si>
    <t>PHARMACIE M’MAH DIABY</t>
  </si>
  <si>
    <t>-13.63347, 09.56782</t>
  </si>
  <si>
    <t>Gbessia Kondeboungni</t>
  </si>
  <si>
    <t>DIABY M’mah</t>
  </si>
  <si>
    <t>625 567 834</t>
  </si>
  <si>
    <t>PHARMACIE MA CISSE</t>
  </si>
  <si>
    <t>09.67001/-13.58479</t>
  </si>
  <si>
    <t>Lounceny 1</t>
  </si>
  <si>
    <t>magasse@gmail.com</t>
  </si>
  <si>
    <t>PHARMACIE MADELEINE</t>
  </si>
  <si>
    <t>034893W</t>
  </si>
  <si>
    <t>13.67797/09.53555</t>
  </si>
  <si>
    <t>Me Tomas Gabriel Soumah</t>
  </si>
  <si>
    <t>628 69 43 60</t>
  </si>
  <si>
    <t>tgsoumah@gmail.com</t>
  </si>
  <si>
    <t>PHARMACIE MAFANCO</t>
  </si>
  <si>
    <t>13.67115/09.53917</t>
  </si>
  <si>
    <t>Mafanco</t>
  </si>
  <si>
    <t>Hawa Nabé</t>
  </si>
  <si>
    <t>622 51 59 43</t>
  </si>
  <si>
    <t>nabedjankaba@gmail.com</t>
  </si>
  <si>
    <t>PHARMACIE Mafering</t>
  </si>
  <si>
    <t>-13.60884, 09.59539</t>
  </si>
  <si>
    <t>Yimbaya tannerie</t>
  </si>
  <si>
    <t>Aicha SYLLA</t>
  </si>
  <si>
    <t>620 609 282</t>
  </si>
  <si>
    <t>PHARMACIE MAJOSE</t>
  </si>
  <si>
    <t>-13.60774, 09.60377</t>
  </si>
  <si>
    <t>Tannerie T3</t>
  </si>
  <si>
    <t>DR LEONCE</t>
  </si>
  <si>
    <t>622 730 304</t>
  </si>
  <si>
    <t>PHARMACIE MALON</t>
  </si>
  <si>
    <t>13.55404/09.64734</t>
  </si>
  <si>
    <t>Dr Kanté Mamady</t>
  </si>
  <si>
    <t>628 42 09 05</t>
  </si>
  <si>
    <t>PHARMACIE MAMA RAMATA</t>
  </si>
  <si>
    <t>-13.56150, 09.64586</t>
  </si>
  <si>
    <t>DR NIMAGA</t>
  </si>
  <si>
    <t>620 265 434</t>
  </si>
  <si>
    <t>PHARMACIE MAMAN DIAWA</t>
  </si>
  <si>
    <t>13.67982/09 53324</t>
  </si>
  <si>
    <t>Dr Condé Fatoumata</t>
  </si>
  <si>
    <t>620 05 61 67</t>
  </si>
  <si>
    <t>PHARMACIE MAMOUNA TOURE</t>
  </si>
  <si>
    <t>13.68229/09.52733</t>
  </si>
  <si>
    <t>Dr Marie Jeanne</t>
  </si>
  <si>
    <t>657 72 25 91</t>
  </si>
  <si>
    <t>pharmaciedrmamounatouré@gmail.com</t>
  </si>
  <si>
    <t>Pharmacie Maria</t>
  </si>
  <si>
    <t>09.56602-13.66210</t>
  </si>
  <si>
    <t>626 20 15 20</t>
  </si>
  <si>
    <t>PHARMACIE MARIEHAN</t>
  </si>
  <si>
    <t>09.61945/-13.63248</t>
  </si>
  <si>
    <t>Dr saliou djoulde Sow</t>
  </si>
  <si>
    <t>PHARMACIE MATAM</t>
  </si>
  <si>
    <t>13.65108/09.55227</t>
  </si>
  <si>
    <t>Dr Sylla Aïssatou Bah</t>
  </si>
  <si>
    <t>628 72 72 16</t>
  </si>
  <si>
    <t>Pharmacie Mme Cherif</t>
  </si>
  <si>
    <t>09.56372-1366231</t>
  </si>
  <si>
    <t>Mme Cherif</t>
  </si>
  <si>
    <t>622 62 88 87</t>
  </si>
  <si>
    <t>PHARMACIE MME DIALLO</t>
  </si>
  <si>
    <t>09.60635/-13.64952</t>
  </si>
  <si>
    <t>Mme DIALLO</t>
  </si>
  <si>
    <t>PHARMACIE MODAT</t>
  </si>
  <si>
    <t>13.55599/09.54966</t>
  </si>
  <si>
    <t>Dr Traoré Ibrahima kalil</t>
  </si>
  <si>
    <t>622 48 16 48</t>
  </si>
  <si>
    <t>PHARMACIE MOUCTAR</t>
  </si>
  <si>
    <t>09.59167/-13.62533</t>
  </si>
  <si>
    <t>Dr hassanatou</t>
  </si>
  <si>
    <t>pharmamouctar@gmail.com</t>
  </si>
  <si>
    <t>PHARMACIE MOULOUKOU</t>
  </si>
  <si>
    <t>09.55219, -13.67386</t>
  </si>
  <si>
    <t>Landreah</t>
  </si>
  <si>
    <t>kourouma Nantenin</t>
  </si>
  <si>
    <t>622 09 36 58</t>
  </si>
  <si>
    <t>Pharmacie Mouloukou</t>
  </si>
  <si>
    <t>034021L</t>
  </si>
  <si>
    <t>09.55219-13.67386</t>
  </si>
  <si>
    <t>Kourouma Nantenin</t>
  </si>
  <si>
    <t>PHARMACIE MOUSTAPHA</t>
  </si>
  <si>
    <t>09.60575/-13.64783</t>
  </si>
  <si>
    <t>Mme Kaba</t>
  </si>
  <si>
    <t>PHARMACIE N'GA SERNO</t>
  </si>
  <si>
    <t>13.65628/09.55012</t>
  </si>
  <si>
    <t>Dr soumah yakhouba</t>
  </si>
  <si>
    <t>622 67 04 39</t>
  </si>
  <si>
    <t>PHARMACIE N’DIRE</t>
  </si>
  <si>
    <t>-13.60570, 09.59167</t>
  </si>
  <si>
    <t>Tombolia</t>
  </si>
  <si>
    <t>M S SYLLA</t>
  </si>
  <si>
    <t>622 361 223</t>
  </si>
  <si>
    <t>PHARMACIE NABY BAKORO</t>
  </si>
  <si>
    <t>13.64406/09.55740</t>
  </si>
  <si>
    <t>Dr Touré Mariam Malick</t>
  </si>
  <si>
    <t>664 75 32 65</t>
  </si>
  <si>
    <t>PHARMACIE NAINY</t>
  </si>
  <si>
    <t>13.64332/09.55998</t>
  </si>
  <si>
    <t>Bonfi hermakonon</t>
  </si>
  <si>
    <t>Dr Sidiki keita</t>
  </si>
  <si>
    <t>628 59 58 50</t>
  </si>
  <si>
    <t>PHARMACIE NAKANY</t>
  </si>
  <si>
    <t>-13.58402, 09.62913</t>
  </si>
  <si>
    <t>T4</t>
  </si>
  <si>
    <t>Alimou CRA</t>
  </si>
  <si>
    <t>622 901 734</t>
  </si>
  <si>
    <t>PHARMACIE NENEDJO</t>
  </si>
  <si>
    <t>-13.59839, 09.60189</t>
  </si>
  <si>
    <t>Yimbaya Tannerie</t>
  </si>
  <si>
    <t>S DIALLO</t>
  </si>
  <si>
    <t>620 411 919</t>
  </si>
  <si>
    <t>PHARMACIE NICOLAS</t>
  </si>
  <si>
    <t>09.62406/-13.63287</t>
  </si>
  <si>
    <t>Dr ANNE MARIE</t>
  </si>
  <si>
    <t>pharmacienicolasannie@gmail.com</t>
  </si>
  <si>
    <t>PHARMACIE NIGER</t>
  </si>
  <si>
    <t>-13.63130, 09.56826</t>
  </si>
  <si>
    <t>622 854 857</t>
  </si>
  <si>
    <t>PHARMACIE NOEL BALLAY</t>
  </si>
  <si>
    <t>09.50815, -1370544</t>
  </si>
  <si>
    <t>DR kante abdourahamane</t>
  </si>
  <si>
    <t>PHARMACIE NONGO TAADY</t>
  </si>
  <si>
    <t>09.02315/-13.63189</t>
  </si>
  <si>
    <t>pharmacienongotaady900gmail.com</t>
  </si>
  <si>
    <t>PHARMACIE NOUMKOUN</t>
  </si>
  <si>
    <t>-13.53997, 09.65601</t>
  </si>
  <si>
    <t>Tombolia plaque</t>
  </si>
  <si>
    <t>Mr THIAM</t>
  </si>
  <si>
    <t>625 546 021</t>
  </si>
  <si>
    <t>PHARMACIE NOUNI</t>
  </si>
  <si>
    <t>09.59853/-13.65339</t>
  </si>
  <si>
    <t>DR keita</t>
  </si>
  <si>
    <t>boubakeitafr@yahoo.fr</t>
  </si>
  <si>
    <t>PHARMACIE NOUVELLE CORONTHIE</t>
  </si>
  <si>
    <t>09.51413, -1370193</t>
  </si>
  <si>
    <t>geopogui zeze</t>
  </si>
  <si>
    <t>nouvelle corronthie@gmail.com</t>
  </si>
  <si>
    <t>PHARMACIE NOUVELLE SANDERVALIA</t>
  </si>
  <si>
    <t>047307J</t>
  </si>
  <si>
    <t>09.50730, -13.70575</t>
  </si>
  <si>
    <t>APIP GUINEE</t>
  </si>
  <si>
    <t>DR SIDIKI KOUYATE</t>
  </si>
  <si>
    <t>silaye+SK@gmail.com</t>
  </si>
  <si>
    <t>PHARMACIE PAULE</t>
  </si>
  <si>
    <t>09.64519/-1361030</t>
  </si>
  <si>
    <t>Dr Aliou steine</t>
  </si>
  <si>
    <t>stefinealiouyahoo.fr</t>
  </si>
  <si>
    <t>PHARMACIE PHARMA PLUS</t>
  </si>
  <si>
    <t>09.63874/-13.61664</t>
  </si>
  <si>
    <t>Dr dioulde</t>
  </si>
  <si>
    <t>PHARMACIE PICO</t>
  </si>
  <si>
    <t>09.60679/-13.61173</t>
  </si>
  <si>
    <t>Dr thiernooury barry</t>
  </si>
  <si>
    <t>PHARMACIE PLATEAU DE LA SAGESSE</t>
  </si>
  <si>
    <t>09.51008, -1371108</t>
  </si>
  <si>
    <t>hadja kade diallo</t>
  </si>
  <si>
    <t>PHARMACIE PRITANIA SARLU</t>
  </si>
  <si>
    <t>09.50854,-13.70916</t>
  </si>
  <si>
    <t>DR CONDE</t>
  </si>
  <si>
    <t>printaniapharma@gmail.com</t>
  </si>
  <si>
    <t>PHARMACIE PROSPERE</t>
  </si>
  <si>
    <t>09.61607/-13.62802</t>
  </si>
  <si>
    <t>Dr marie</t>
  </si>
  <si>
    <t>pharmacieprospere@gmail.com</t>
  </si>
  <si>
    <t>PHARMACIE RAFAT</t>
  </si>
  <si>
    <t>-13.58810, 09.60687</t>
  </si>
  <si>
    <t>Matoto corniche</t>
  </si>
  <si>
    <t>A CISSE</t>
  </si>
  <si>
    <t>628 567 883</t>
  </si>
  <si>
    <t>PHARMACIE RAOUL</t>
  </si>
  <si>
    <t>-13.57282, 09.63234</t>
  </si>
  <si>
    <t>Kissosso face station</t>
  </si>
  <si>
    <t>N’FALY CRA</t>
  </si>
  <si>
    <t>628 595 850</t>
  </si>
  <si>
    <t>PHARMACIE RATOMA BONFI</t>
  </si>
  <si>
    <t>Dr Kanny</t>
  </si>
  <si>
    <t>PHARMACIE REFERENCE</t>
  </si>
  <si>
    <t>09.58801/-1363256</t>
  </si>
  <si>
    <t>Dr Sadio dillo</t>
  </si>
  <si>
    <t>refrence@gmail.com</t>
  </si>
  <si>
    <t>Pharmacie Relaxe</t>
  </si>
  <si>
    <t>09.53925/013.68261</t>
  </si>
  <si>
    <t>M.Béreté</t>
  </si>
  <si>
    <t>622 90 21 70</t>
  </si>
  <si>
    <t>PHARMACIE RENAISSAICE</t>
  </si>
  <si>
    <t>09.58534/-13.65916</t>
  </si>
  <si>
    <t>Dr coulybaly</t>
  </si>
  <si>
    <t>coulibalymohamedlamine@yahoo.rf</t>
  </si>
  <si>
    <t>PHARMACIE REOTRA PLUS</t>
  </si>
  <si>
    <t>-13.63921, 09.56832</t>
  </si>
  <si>
    <t>M Camara</t>
  </si>
  <si>
    <t>623 522 242</t>
  </si>
  <si>
    <t>Banamamoudouc@gmail.com</t>
  </si>
  <si>
    <t>PHARMACIE REPUBLIQUE</t>
  </si>
  <si>
    <t>-13.60328 0.60080</t>
  </si>
  <si>
    <t>M. TRAORE</t>
  </si>
  <si>
    <t>622 372 294</t>
  </si>
  <si>
    <t>PHARMACIE ROBA</t>
  </si>
  <si>
    <t>13.66934/09.54398</t>
  </si>
  <si>
    <t>Sig madina</t>
  </si>
  <si>
    <t>Damba Baro</t>
  </si>
  <si>
    <t>629 49 67 67</t>
  </si>
  <si>
    <t>PHARMACIE ROSE MANQUEPAS</t>
  </si>
  <si>
    <t>09.50921; -13.71162</t>
  </si>
  <si>
    <t>me sylla ROSE</t>
  </si>
  <si>
    <t>PHARMACIE SABAIN</t>
  </si>
  <si>
    <t>09.66873/-13.55827</t>
  </si>
  <si>
    <t>Dr Sano</t>
  </si>
  <si>
    <t>pharmaciesabain2012@gmail.com</t>
  </si>
  <si>
    <t>PHARMACIE SACKO</t>
  </si>
  <si>
    <t>09.54781-13.66798</t>
  </si>
  <si>
    <t>Rouguiatou Barry</t>
  </si>
  <si>
    <t>622 32 28 45</t>
  </si>
  <si>
    <t>Pharmacie safiya</t>
  </si>
  <si>
    <t>09.55626/-13.66226</t>
  </si>
  <si>
    <t>Bah Thierno</t>
  </si>
  <si>
    <t>656 39 00 55</t>
  </si>
  <si>
    <t>PHARMACIE SAINTE MARIE</t>
  </si>
  <si>
    <t>-13.60287, 09.60237</t>
  </si>
  <si>
    <t>T3</t>
  </si>
  <si>
    <t>MARIE SOUFANE</t>
  </si>
  <si>
    <t>657 347 416</t>
  </si>
  <si>
    <t>Pharmacie Sakho</t>
  </si>
  <si>
    <t>PHARMACIE SALEM</t>
  </si>
  <si>
    <t>09.54962-13.66947</t>
  </si>
  <si>
    <t>622 18 73 97</t>
  </si>
  <si>
    <t>Pharmacie salem</t>
  </si>
  <si>
    <t>PHARMACIE SANGOYAH MARCHE</t>
  </si>
  <si>
    <t>-13.57949, 09.62456</t>
  </si>
  <si>
    <t>Carrefour Sangoyah</t>
  </si>
  <si>
    <t>Dr Asta Kouyaté</t>
  </si>
  <si>
    <t>625 709 042</t>
  </si>
  <si>
    <t>PHARMACIE SANKOUMBA DIABY</t>
  </si>
  <si>
    <t>-13.57534, 09.62652</t>
  </si>
  <si>
    <t>DR SAFI</t>
  </si>
  <si>
    <t>622 531 214</t>
  </si>
  <si>
    <t>PHARMACIE SANOU</t>
  </si>
  <si>
    <t>09.67185/-13.58400</t>
  </si>
  <si>
    <t>Dr sadio sanou</t>
  </si>
  <si>
    <t>PHARMACIE SANS FILS</t>
  </si>
  <si>
    <t>09.51550; -1369948</t>
  </si>
  <si>
    <t>koikoi beavogui</t>
  </si>
  <si>
    <t>PHARMACIE SANSANDE</t>
  </si>
  <si>
    <t>13.64142/09.55842</t>
  </si>
  <si>
    <t>Dr sekou Conté</t>
  </si>
  <si>
    <t>628 44 34 61</t>
  </si>
  <si>
    <t>PHARMACIE SANTA</t>
  </si>
  <si>
    <t>09.51414, -13 71644</t>
  </si>
  <si>
    <t>KABA saleymatou</t>
  </si>
  <si>
    <t>PHARMACIE SANTE BIEN-ETRE</t>
  </si>
  <si>
    <t>09.65567/-13.60029</t>
  </si>
  <si>
    <t>Dr Saliou</t>
  </si>
  <si>
    <t>salioupharma@gmail.com</t>
  </si>
  <si>
    <t>PHARMACIE SIDIGBE</t>
  </si>
  <si>
    <t>-13.52831, 09.66434</t>
  </si>
  <si>
    <t>Lansanaya</t>
  </si>
  <si>
    <t>Dr DIOUBATE</t>
  </si>
  <si>
    <t>620 034 438</t>
  </si>
  <si>
    <t>Pharma.sidigbe@gmail.com</t>
  </si>
  <si>
    <t>PHARMACIE SION</t>
  </si>
  <si>
    <t>09.61882/-13.60199</t>
  </si>
  <si>
    <t>Dr Basse guilavogui</t>
  </si>
  <si>
    <t>PHARMACIE SOBA</t>
  </si>
  <si>
    <t>09.58310/-13.65878</t>
  </si>
  <si>
    <t>Abdoullaye Keita</t>
  </si>
  <si>
    <t>PHARMACIE SOKONI</t>
  </si>
  <si>
    <t>-13.58142, 09.62578</t>
  </si>
  <si>
    <t>Sangoyah T4 face care plaque</t>
  </si>
  <si>
    <t>GUILAVOGUI</t>
  </si>
  <si>
    <t>622 888 385</t>
  </si>
  <si>
    <t>PHARMACIE TAMSOW</t>
  </si>
  <si>
    <t>09.57547/-13.65327</t>
  </si>
  <si>
    <t>Dr sadou</t>
  </si>
  <si>
    <t>PHARMACIE TANENE ECOLE</t>
  </si>
  <si>
    <t>-13.61 792, 09.58 151</t>
  </si>
  <si>
    <t>Route  Camp</t>
  </si>
  <si>
    <t>I CISSE</t>
  </si>
  <si>
    <t>622 131 785</t>
  </si>
  <si>
    <t>Pharmacie Tantie N’tou</t>
  </si>
  <si>
    <t>09.56493-13.66120</t>
  </si>
  <si>
    <t>Dounbouya Mariama</t>
  </si>
  <si>
    <t>622 62 02 01</t>
  </si>
  <si>
    <t>PHARMACIE TANTIE TAIBOI</t>
  </si>
  <si>
    <t>09.58410/-13.65921</t>
  </si>
  <si>
    <t>Dr Camara</t>
  </si>
  <si>
    <t>biajjatwo@yahoo.fr</t>
  </si>
  <si>
    <t>PHARMACIE TANTIYA</t>
  </si>
  <si>
    <t>9.50572,-13.71283</t>
  </si>
  <si>
    <t>DR Idiatou balde</t>
  </si>
  <si>
    <t>NEANT</t>
  </si>
  <si>
    <t>PHARMACIE THIERNO MA</t>
  </si>
  <si>
    <t>Dr Binta bah</t>
  </si>
  <si>
    <t>PHARMACIE TIGUI</t>
  </si>
  <si>
    <t>09.67055/-13.66018</t>
  </si>
  <si>
    <t>Tigui</t>
  </si>
  <si>
    <t>tiguipharma@gmail.com</t>
  </si>
  <si>
    <t>Pharmacie TIMA</t>
  </si>
  <si>
    <t>T1</t>
  </si>
  <si>
    <t>622 532 168</t>
  </si>
  <si>
    <t>PHARMACIE TINKA</t>
  </si>
  <si>
    <t>09.54751/-13.67046</t>
  </si>
  <si>
    <t>Bah Aissatou Tinka</t>
  </si>
  <si>
    <t>622 39 62 47</t>
  </si>
  <si>
    <t>Pharmacie Tinka</t>
  </si>
  <si>
    <t>PHARMACIE TOBO</t>
  </si>
  <si>
    <t>09.59344/-13.62067</t>
  </si>
  <si>
    <t>Rabine Diallo</t>
  </si>
  <si>
    <t>PHARMACIE TOKOUNOU</t>
  </si>
  <si>
    <t>09.55219-13.67146</t>
  </si>
  <si>
    <t>627 47 58 04</t>
  </si>
  <si>
    <t>Pharmacie Tokounou</t>
  </si>
  <si>
    <t>PHARMACIE TOMBO</t>
  </si>
  <si>
    <t>09.51756; -1369637</t>
  </si>
  <si>
    <t>SOUMAH MORCIRE</t>
  </si>
  <si>
    <t>selhadjmorcire@gmail.com</t>
  </si>
  <si>
    <t>PHARMACIE TOUPOU</t>
  </si>
  <si>
    <t>-13.63936, 09.36320</t>
  </si>
  <si>
    <t>PHARMACIE UNION</t>
  </si>
  <si>
    <t>13.67552/09.53355</t>
  </si>
  <si>
    <t>Colèah imprimerie</t>
  </si>
  <si>
    <t>Mme Camara</t>
  </si>
  <si>
    <t>628 98 13 65</t>
  </si>
  <si>
    <t>PHARMACIE UNITE</t>
  </si>
  <si>
    <t>09.63269/-13.59096</t>
  </si>
  <si>
    <t>Dr balde</t>
  </si>
  <si>
    <t>pharmacieunite19@gmail.com</t>
  </si>
  <si>
    <t>PHARMACIE UNIVER</t>
  </si>
  <si>
    <t>09.58101/-13.64813</t>
  </si>
  <si>
    <t>Dr Bobio</t>
  </si>
  <si>
    <t>bobodya@yahoo.fr</t>
  </si>
  <si>
    <t>PHARMACIE VITAL PLUS</t>
  </si>
  <si>
    <t>09.60623/-13.61173</t>
  </si>
  <si>
    <t>profbalde2015@gmail.com</t>
  </si>
  <si>
    <t>PHARMACIE YAMA BUKARY</t>
  </si>
  <si>
    <t>09.60285/-1365208</t>
  </si>
  <si>
    <t>Dr mariame Kaba</t>
  </si>
  <si>
    <t>kabamar@gmail.com</t>
  </si>
  <si>
    <t>PHARMACIE YOUSSOUF</t>
  </si>
  <si>
    <t>09.65820/-13.59917</t>
  </si>
  <si>
    <t>Dr koumbassa</t>
  </si>
  <si>
    <t>nfachassa@yahoo.com</t>
  </si>
  <si>
    <t>PHARMACIE ZAHAARA</t>
  </si>
  <si>
    <t>09.66748/-13.55936</t>
  </si>
  <si>
    <t>mamadou macka</t>
  </si>
  <si>
    <t>PHARMACIE ZOUHERA</t>
  </si>
  <si>
    <t>09.60138/-13.65239</t>
  </si>
  <si>
    <t>Dr fatoumata Diané</t>
  </si>
  <si>
    <t>birotz11@gmail.com</t>
  </si>
  <si>
    <t>PHARMARCIE BAMBETO</t>
  </si>
  <si>
    <t>Dr senkoun</t>
  </si>
  <si>
    <t>senkoundounbraye70@gmail.com</t>
  </si>
  <si>
    <t>PHARMARMACIE ANDRE ET FILS</t>
  </si>
  <si>
    <t>09.66496/-13.59277</t>
  </si>
  <si>
    <t>Andre</t>
  </si>
  <si>
    <t>andrepharma@gmail.</t>
  </si>
  <si>
    <t>PHARMCIE ALZAHARA</t>
  </si>
  <si>
    <t>09.58352/-13.64323</t>
  </si>
  <si>
    <t>Dr andre koivigui</t>
  </si>
  <si>
    <t>andrekoivigui2017@gmail.cpm</t>
  </si>
  <si>
    <t>PHRMACIE DJOUKOU</t>
  </si>
  <si>
    <t>09.88473/-1363993</t>
  </si>
  <si>
    <t>Bah Adama Hawa</t>
  </si>
  <si>
    <t>negatif:gerantadamahawa</t>
  </si>
  <si>
    <t>PRINCE PHARMA</t>
  </si>
  <si>
    <t>13.67524/09.53789</t>
  </si>
  <si>
    <t>Raju Kachwu</t>
  </si>
  <si>
    <t>620 11 50 19</t>
  </si>
  <si>
    <t>SOCIETE DE DISTRIBUTION PHARMACEUTIQUE</t>
  </si>
  <si>
    <t>09.50943, -13.7096</t>
  </si>
  <si>
    <t>ZIAD MOUKRAIM</t>
  </si>
  <si>
    <t>623 202063</t>
  </si>
  <si>
    <t>sodipharma@yahoo.fr</t>
  </si>
  <si>
    <t>SOGUIMAP SARL</t>
  </si>
  <si>
    <t>-13.61 146, 09.58382</t>
  </si>
  <si>
    <t>Yimbaya permanence</t>
  </si>
  <si>
    <t>M.RACH</t>
  </si>
  <si>
    <t>628 447 885</t>
  </si>
  <si>
    <t>SOGUIPREM SARLU</t>
  </si>
  <si>
    <t>-13.62116, 09.57588</t>
  </si>
  <si>
    <t>M DOUMBOUYA</t>
  </si>
  <si>
    <t>626 920 624</t>
  </si>
  <si>
    <t>YIMBAYA PHARMACIE</t>
  </si>
  <si>
    <t>-13.59772, 09.60886</t>
  </si>
  <si>
    <t>Yimbaya marché</t>
  </si>
  <si>
    <t>Mr BALDE</t>
  </si>
  <si>
    <t>657 527 492</t>
  </si>
  <si>
    <t>RESTO</t>
  </si>
  <si>
    <t>RESTAURANT FINANCES</t>
  </si>
  <si>
    <t>09.50823; -13 71483</t>
  </si>
  <si>
    <t>CAMARA Seidouba</t>
  </si>
  <si>
    <t>seidoubacra@yahoo.fr</t>
  </si>
  <si>
    <t>RESTAURANT OBAMA</t>
  </si>
  <si>
    <t>09.50498; -13.71711</t>
  </si>
  <si>
    <t>oumou soumah</t>
  </si>
  <si>
    <t>obamaresto@gmail.com</t>
  </si>
  <si>
    <t>RESTAURANT AGADIR</t>
  </si>
  <si>
    <t>09.50902; -13.71132</t>
  </si>
  <si>
    <t>AGADIR</t>
  </si>
  <si>
    <t>RESTAURANT AFRICAIN</t>
  </si>
  <si>
    <t>09.50748; -13.71128</t>
  </si>
  <si>
    <t>ME DIOP</t>
  </si>
  <si>
    <t>RESTAURANT ZHOU DIRG TAO</t>
  </si>
  <si>
    <t>ZHOU</t>
  </si>
  <si>
    <t>RESTAURANT LA GOURMANDISE</t>
  </si>
  <si>
    <t>09.50696; -1371346</t>
  </si>
  <si>
    <t>YOU</t>
  </si>
  <si>
    <t>RESTAURANT CHOUCHOU</t>
  </si>
  <si>
    <t>09.69658 ;-1346490</t>
  </si>
  <si>
    <t>CHOUCHOU</t>
  </si>
  <si>
    <t>628322336/657788000</t>
  </si>
  <si>
    <t>RESTAURANT XIAOCHEN</t>
  </si>
  <si>
    <t>09.50711, -13.71223</t>
  </si>
  <si>
    <t>XIAO MIAN</t>
  </si>
  <si>
    <t>897224776Q@a.com</t>
  </si>
  <si>
    <t>RESTAURANT SACHA</t>
  </si>
  <si>
    <t>RESTAURANT LE MARRAKECHE</t>
  </si>
  <si>
    <t>09.50907 ; -13.71409</t>
  </si>
  <si>
    <t>MR YOUNESS</t>
  </si>
  <si>
    <t>hotelgalasie97@yoo.fr</t>
  </si>
  <si>
    <t>RESTAURANT GUO JING</t>
  </si>
  <si>
    <t>GUO</t>
  </si>
  <si>
    <t>RESTAURANT CUISINE DE HAWA</t>
  </si>
  <si>
    <t>09.50683 ;-13.71201</t>
  </si>
  <si>
    <t>ADJANOU</t>
  </si>
  <si>
    <t>adjanou77@gmail.com</t>
  </si>
  <si>
    <t>RESTAURANT KOMI</t>
  </si>
  <si>
    <t>09.50688; -13.71236</t>
  </si>
  <si>
    <t>621101296µ</t>
  </si>
  <si>
    <t>RESTAURANT ISTANBUL</t>
  </si>
  <si>
    <t>09.50855; -13.71213</t>
  </si>
  <si>
    <t>EMIRHAN GUZEL</t>
  </si>
  <si>
    <t>emirhanguzel@hotmail.com</t>
  </si>
  <si>
    <t>RESTAURANT MORGAN</t>
  </si>
  <si>
    <t>09.50870 ;-13;712 07</t>
  </si>
  <si>
    <t>WICUISING</t>
  </si>
  <si>
    <t>WEIYUNWEIHONG@icloud.com</t>
  </si>
  <si>
    <t>RESTAURANT BIG FATAYA</t>
  </si>
  <si>
    <t>09.50787 ;-13.70104</t>
  </si>
  <si>
    <t>BAH mohamed</t>
  </si>
  <si>
    <t>RESTAURANT BLACK END WHITE(ETS HENRIETTES&amp; FILS)</t>
  </si>
  <si>
    <t>09.50820; -13.70858</t>
  </si>
  <si>
    <t>HENRITTE BORE</t>
  </si>
  <si>
    <t>henrettebore@yahoo.fr</t>
  </si>
  <si>
    <t>RESTAURANT CANNE A SUCRE</t>
  </si>
  <si>
    <t>RESTAURANT LE SPECIAL</t>
  </si>
  <si>
    <t>09.50857 ; -13.70871</t>
  </si>
  <si>
    <t>IBRAHIMA TAHER</t>
  </si>
  <si>
    <t>ibrahim@lespecialconakry.com</t>
  </si>
  <si>
    <t>RESTAURANT GASTRONOMIE DE CHINE</t>
  </si>
  <si>
    <t>09.50770 ;-13.71214</t>
  </si>
  <si>
    <t>RESTAURANT LA CITY PATISSERIE SNACK</t>
  </si>
  <si>
    <t>09. 51468; -13.70690</t>
  </si>
  <si>
    <t>hady barry</t>
  </si>
  <si>
    <t>hady.barry@kidisdistribution.com</t>
  </si>
  <si>
    <t>RESTAURANT LA PERLA</t>
  </si>
  <si>
    <t>09.51073 , -13.71328</t>
  </si>
  <si>
    <t>ALY MOH SHE</t>
  </si>
  <si>
    <t>ALYmohsein77@hot.com</t>
  </si>
  <si>
    <t>RESTAURANT HEROES COFFEE</t>
  </si>
  <si>
    <t>09.51073 ; -13.71328</t>
  </si>
  <si>
    <t>DIALLO AMINATOU</t>
  </si>
  <si>
    <t>621 373388</t>
  </si>
  <si>
    <t>heroescoffegnyahoo.fr</t>
  </si>
  <si>
    <t>RESTAURANT DIOUTOU PLUS 224</t>
  </si>
  <si>
    <t>09.51053; -13.71172</t>
  </si>
  <si>
    <t>DIOUNTOU</t>
  </si>
  <si>
    <t>dioutouplus224@yahoo.com</t>
  </si>
  <si>
    <t>RESTAURANT FAST FOOD FATIME SOUFANE</t>
  </si>
  <si>
    <t>09.51096 ; -13.711 97</t>
  </si>
  <si>
    <t>MOHAMED SOUFANE</t>
  </si>
  <si>
    <t>kalil-soufane@yahoo.fr</t>
  </si>
  <si>
    <t>RESTAURANT LE DAMIER</t>
  </si>
  <si>
    <t>09.51003 ; -13.70783</t>
  </si>
  <si>
    <t>MARCHE NIGER</t>
  </si>
  <si>
    <t>en situation de liquidation</t>
  </si>
  <si>
    <t>RESTAURANT MODIBO</t>
  </si>
  <si>
    <t>900172M</t>
  </si>
  <si>
    <t>09.71173 ; -13.70655</t>
  </si>
  <si>
    <t>BARRY MODIBO</t>
  </si>
  <si>
    <t>RESTAURANT LE GRONIER</t>
  </si>
  <si>
    <t>AISSATA KETA</t>
  </si>
  <si>
    <t>626 958475</t>
  </si>
  <si>
    <t>RESTAURANT ALL IN ONE</t>
  </si>
  <si>
    <t>09.51277; -13.70622</t>
  </si>
  <si>
    <t>Mohamed lamine toure</t>
  </si>
  <si>
    <t>al12traore@gmail.com</t>
  </si>
  <si>
    <t>RESTAURANT LE COMPTOIR</t>
  </si>
  <si>
    <t>09.51433 ;- 13.50887</t>
  </si>
  <si>
    <t>ETIENNE</t>
  </si>
  <si>
    <t>le comptoire.resttraiteur@gmail.com</t>
  </si>
  <si>
    <t>RESTAURANT CASINO</t>
  </si>
  <si>
    <t>09.51447; -13.70611</t>
  </si>
  <si>
    <t>ME EVA</t>
  </si>
  <si>
    <t>Llabilegbana12@gmail.com</t>
  </si>
  <si>
    <t>RESTAURANT CHINOIS</t>
  </si>
  <si>
    <t>09.51311 ; -13.70991</t>
  </si>
  <si>
    <t>XIAO PENG WANG</t>
  </si>
  <si>
    <t>63494059@99.com</t>
  </si>
  <si>
    <t>RESTAURANT LE CEDRE</t>
  </si>
  <si>
    <t>09.51033 ; -13.71085</t>
  </si>
  <si>
    <t>HANANE TRADLY</t>
  </si>
  <si>
    <t>hananekraydlioutlook.com</t>
  </si>
  <si>
    <t>RESTAURANT MAM DELICES</t>
  </si>
  <si>
    <t>09.50788, -13.71086</t>
  </si>
  <si>
    <t>BAH MAIMOUNA</t>
  </si>
  <si>
    <t>maibahb@gmail.com</t>
  </si>
  <si>
    <t>RESTAURANT LA TERANGA</t>
  </si>
  <si>
    <t>RESTAURANT LA CASCADE</t>
  </si>
  <si>
    <t>09.52273 ;-13.68861</t>
  </si>
  <si>
    <t>valentina</t>
  </si>
  <si>
    <t>RESTAURANT MADINA</t>
  </si>
  <si>
    <t>RESTAURANT MICKEY</t>
  </si>
  <si>
    <t>09.52233 , -13.68902</t>
  </si>
  <si>
    <t>CHALOUB GINA</t>
  </si>
  <si>
    <t>ginachaloub@gmail.com</t>
  </si>
  <si>
    <t>RESTAURANT AQUARIUM</t>
  </si>
  <si>
    <t>09.51772, -13.69436</t>
  </si>
  <si>
    <t>ALYA CAMARA</t>
  </si>
  <si>
    <t>aliamarcoo@gmail.com</t>
  </si>
  <si>
    <t>RESTAURANT MARINE CLUB</t>
  </si>
  <si>
    <t>BOURE DAPAVOGUI</t>
  </si>
  <si>
    <t>624 16 84 08</t>
  </si>
  <si>
    <t>soribaconte78@gmail.com</t>
  </si>
  <si>
    <t>RESTAURANT CHEZ KOFTIM</t>
  </si>
  <si>
    <t>09.52743 , -13.69295</t>
  </si>
  <si>
    <t>mMR KOFI</t>
  </si>
  <si>
    <t>koftim@gmail.com</t>
  </si>
  <si>
    <t>RESTAURANT LES JUMELLES</t>
  </si>
  <si>
    <t>09.51091, -13.71620</t>
  </si>
  <si>
    <t>ME TOURE SARAN</t>
  </si>
  <si>
    <t>sarantoure74@yahoo.fr</t>
  </si>
  <si>
    <t>RESTAURANT HOTEL DES IMPOTS</t>
  </si>
  <si>
    <t>09.51906 ,-13.71714</t>
  </si>
  <si>
    <t>YAYE SAKAN</t>
  </si>
  <si>
    <t>yayepressingplusgmail.com</t>
  </si>
  <si>
    <t>RESTAURANT CHEZ ME DIOP</t>
  </si>
  <si>
    <t>09.51441;-13.70867</t>
  </si>
  <si>
    <t>CITE CHEMIN DE FER</t>
  </si>
  <si>
    <t>ME SOUMAH</t>
  </si>
  <si>
    <t>RESTAURANT BUFFET DE LA GARE</t>
  </si>
  <si>
    <t>CAFER DU NIGER</t>
  </si>
  <si>
    <t>09.50927, -13.70927</t>
  </si>
  <si>
    <t>MR FOUADJA</t>
  </si>
  <si>
    <t>fouadjj05@gmail.com</t>
  </si>
  <si>
    <t>RESTAURANT CAFÉ CHIC</t>
  </si>
  <si>
    <t>09.51392, -13.70723</t>
  </si>
  <si>
    <t>MARIE ROSE KABA</t>
  </si>
  <si>
    <t>marierosekaba@yahoo.fr</t>
  </si>
  <si>
    <t>RESTAURANT MILLE PATTES</t>
  </si>
  <si>
    <t>09.50518 ;-1370589</t>
  </si>
  <si>
    <t>alpha soumah</t>
  </si>
  <si>
    <t>soumahalpha206@gmail.com</t>
  </si>
  <si>
    <t>RESTAURANT FAMILIA</t>
  </si>
  <si>
    <t>910357Z</t>
  </si>
  <si>
    <t>Mohamed SIMO</t>
  </si>
  <si>
    <t>smosmalto25@gmail.com</t>
  </si>
  <si>
    <t>RESTAURANT KADIDELICE</t>
  </si>
  <si>
    <t>09.50646, -13.71022</t>
  </si>
  <si>
    <t>CAMARA OUSMANE</t>
  </si>
  <si>
    <t>621 606301</t>
  </si>
  <si>
    <t>RESTAURANT BAR KITALI</t>
  </si>
  <si>
    <t>MR CONTE</t>
  </si>
  <si>
    <t>RESTAURANT LE CONSULAT</t>
  </si>
  <si>
    <t>09.71456, -13.456</t>
  </si>
  <si>
    <t>MOUSSA CONDE</t>
  </si>
  <si>
    <t>restaurantconsultat@gmail.com</t>
  </si>
  <si>
    <t>RESTAURANT LA DIVERSITE</t>
  </si>
  <si>
    <t>09.50872, -13.331</t>
  </si>
  <si>
    <t>Mme HAMILTON KENDA</t>
  </si>
  <si>
    <t>kenda@la-dversite.fr</t>
  </si>
  <si>
    <t>RESTAURANT AKWABA</t>
  </si>
  <si>
    <t>09.50942, -13.71006</t>
  </si>
  <si>
    <t>KEVIN MALKOUN</t>
  </si>
  <si>
    <t>malkomkevin@gmail.com</t>
  </si>
  <si>
    <t>RESTAURANT DE DELICE DE DUBREKA</t>
  </si>
  <si>
    <t>09.70752 ,-13.70752</t>
  </si>
  <si>
    <t>FODE BANGOURA</t>
  </si>
  <si>
    <t>624 187384</t>
  </si>
  <si>
    <t>ledelicededubreka@gmail.com</t>
  </si>
  <si>
    <t>AMINA RESTAURANT</t>
  </si>
  <si>
    <t>FERMER</t>
  </si>
  <si>
    <t>RESTAURANT BARBECUE</t>
  </si>
  <si>
    <t>JIM</t>
  </si>
  <si>
    <t>622 715555</t>
  </si>
  <si>
    <t>RESTAURANT GENTILHOMMIER</t>
  </si>
  <si>
    <t>09.51215; -13.70942</t>
  </si>
  <si>
    <t>DAVID TOURE</t>
  </si>
  <si>
    <t>664 74 17 26</t>
  </si>
  <si>
    <t>davidtoure1945@gmail.com</t>
  </si>
  <si>
    <t>RESTAURANT KER BAMBA</t>
  </si>
  <si>
    <t>09.51205; -13.71213</t>
  </si>
  <si>
    <t>FATOU SECH</t>
  </si>
  <si>
    <t>669 512294</t>
  </si>
  <si>
    <t>RESTAURANT RFC</t>
  </si>
  <si>
    <t>09.51058; -13.51354</t>
  </si>
  <si>
    <t>AGNES SONOMI</t>
  </si>
  <si>
    <t>62650 25 79</t>
  </si>
  <si>
    <t>kadiatou-8y97@gmail.com</t>
  </si>
  <si>
    <t>RESTAURANT DJOUMA BOUTIQUE</t>
  </si>
  <si>
    <t>09.50894; -1370730</t>
  </si>
  <si>
    <t>BAH ALPHA MAMOUDOU</t>
  </si>
  <si>
    <t>622 998879</t>
  </si>
  <si>
    <t>RESTAURANT LE BILLARD SNACK</t>
  </si>
  <si>
    <t>09.50952, -13.70927</t>
  </si>
  <si>
    <t>JAMAL</t>
  </si>
  <si>
    <t>664 540720</t>
  </si>
  <si>
    <t>chajam19776mail.com</t>
  </si>
  <si>
    <t>RESTAURANT MCS(fFADIGA DEMBA)</t>
  </si>
  <si>
    <t>THIERNO MOUSSA SOW</t>
  </si>
  <si>
    <t>622 404251</t>
  </si>
  <si>
    <t>RESTAURANT CHEZ FIFI</t>
  </si>
  <si>
    <t>09.5068, -13.71250</t>
  </si>
  <si>
    <t>ME TENIN CAMARA</t>
  </si>
  <si>
    <t>664 073731</t>
  </si>
  <si>
    <t>RESTAURANT JAVA PLUS</t>
  </si>
  <si>
    <t>MOHAMED CAMARA</t>
  </si>
  <si>
    <t>628 661886</t>
  </si>
  <si>
    <t>mohamedkeytone66@gmail.com</t>
  </si>
  <si>
    <t>Restaurant Plein Air</t>
  </si>
  <si>
    <t>-13.63336, 09.56701</t>
  </si>
  <si>
    <t>Gbessia sous le pont</t>
  </si>
  <si>
    <t>Mohamed 5</t>
  </si>
  <si>
    <t>Restaurant Gnakry Crêpe</t>
  </si>
  <si>
    <t>-13.63534, 09.56827</t>
  </si>
  <si>
    <t>T1 Gbessia</t>
  </si>
  <si>
    <t>629 800 436</t>
  </si>
  <si>
    <t>Restaurant la terrasse</t>
  </si>
  <si>
    <t>-13.62244, 09.57527</t>
  </si>
  <si>
    <t>Solo KABA</t>
  </si>
  <si>
    <t>624 094 848</t>
  </si>
  <si>
    <t>Restaurant By issa</t>
  </si>
  <si>
    <t>-13.62081, 0957551</t>
  </si>
  <si>
    <t>Aeroport SOGEAC</t>
  </si>
  <si>
    <t>Issa</t>
  </si>
  <si>
    <t>628 467 517</t>
  </si>
  <si>
    <t>Restaurant Mama Diaka</t>
  </si>
  <si>
    <t>-13.61070, 09.57818</t>
  </si>
  <si>
    <t>Diaka</t>
  </si>
  <si>
    <t>628 397 071</t>
  </si>
  <si>
    <t>Restaurant Albab</t>
  </si>
  <si>
    <t>-13.59174, 09.61241</t>
  </si>
  <si>
    <t>Aicha BARRY</t>
  </si>
  <si>
    <t>628 155 655</t>
  </si>
  <si>
    <t>Restaurant Calypso</t>
  </si>
  <si>
    <t>-1355003, 09.65026</t>
  </si>
  <si>
    <t>Mr KOUROUMA</t>
  </si>
  <si>
    <t>620 392 540</t>
  </si>
  <si>
    <t>Restaurant Forest</t>
  </si>
  <si>
    <t>Dabompa tamisso</t>
  </si>
  <si>
    <t>Mr Kolie</t>
  </si>
  <si>
    <t>625 915 381</t>
  </si>
  <si>
    <t>NASSER ARABE</t>
  </si>
  <si>
    <t>13.68614/0952391</t>
  </si>
  <si>
    <t>SCR</t>
  </si>
  <si>
    <t>Moussoudougou</t>
  </si>
  <si>
    <t>620 62 83 39</t>
  </si>
  <si>
    <t>avenuconakry.co@gmail.com</t>
  </si>
  <si>
    <t>RESTAURANT FAST FOOD</t>
  </si>
  <si>
    <t>13.68504/09.52633</t>
  </si>
  <si>
    <t>Mr Mohamed condé</t>
  </si>
  <si>
    <t>622 66 95 39</t>
  </si>
  <si>
    <t>RESTAURANT LYLI</t>
  </si>
  <si>
    <t>13.68422/09.527298</t>
  </si>
  <si>
    <t>Mr Foide</t>
  </si>
  <si>
    <t>629 88 88 81</t>
  </si>
  <si>
    <t>restauranlily@gmail.com</t>
  </si>
  <si>
    <t>RESTAURANT ASSI</t>
  </si>
  <si>
    <t>415516M</t>
  </si>
  <si>
    <t>13.68286/09.52906</t>
  </si>
  <si>
    <t>Mr Abass Assi</t>
  </si>
  <si>
    <t>621 02 16 91</t>
  </si>
  <si>
    <t>RESTAURANT VIETNAMIEN</t>
  </si>
  <si>
    <t>13.68286/09.62618</t>
  </si>
  <si>
    <t>Coléah</t>
  </si>
  <si>
    <t>Mme Thi Huyen</t>
  </si>
  <si>
    <t>664 29 82 99</t>
  </si>
  <si>
    <t>hanoi@yahoo.com</t>
  </si>
  <si>
    <t>RESTAURANT COMPTOIRE</t>
  </si>
  <si>
    <t>13.67886/09.53370</t>
  </si>
  <si>
    <t>627 74 67 77</t>
  </si>
  <si>
    <t>restotraiteur@gmail.com</t>
  </si>
  <si>
    <t>RESTAURANT BELLE GUINEE</t>
  </si>
  <si>
    <t>13.67803/09.53509</t>
  </si>
  <si>
    <t>Mme Diallo</t>
  </si>
  <si>
    <t>RESTAURANT BLACK AND WHITE</t>
  </si>
  <si>
    <t>13.67724/09.53598</t>
  </si>
  <si>
    <t>Mr Mohamed Aziz</t>
  </si>
  <si>
    <t>627 28 48 05</t>
  </si>
  <si>
    <t>RESTAURANT AFRICA PLUS</t>
  </si>
  <si>
    <t>09.60473/-13.64964</t>
  </si>
  <si>
    <t>RESTAURANT AUBERGE PLUS</t>
  </si>
  <si>
    <t>09.58843/-13.65888</t>
  </si>
  <si>
    <t>pas de Nom</t>
  </si>
  <si>
    <t>RESTAURANT BACIO NERO</t>
  </si>
  <si>
    <t>09.60631/-13.64997</t>
  </si>
  <si>
    <t>Amadou camara</t>
  </si>
  <si>
    <t>RESTAURANT BARRY THIERNO</t>
  </si>
  <si>
    <t>09.65064/-13.60251</t>
  </si>
  <si>
    <t>Ibrahima bhoye</t>
  </si>
  <si>
    <t>bhoyebhobarry@gmail.com</t>
  </si>
  <si>
    <t>RESTAURANT BIAFRA CUISINE</t>
  </si>
  <si>
    <t>09.60454/-13/64972</t>
  </si>
  <si>
    <t>Mr Pascal</t>
  </si>
  <si>
    <t>RESTAURANT BOLIIWOOD CAFE</t>
  </si>
  <si>
    <t>09.58835/-13.65754</t>
  </si>
  <si>
    <t>Mr Nickh</t>
  </si>
  <si>
    <t>RESTAURANT COFFEE HEROES</t>
  </si>
  <si>
    <t>09.60647/-13.64948</t>
  </si>
  <si>
    <t>diallo aminatou</t>
  </si>
  <si>
    <t>heroescoffegn@gmail,com</t>
  </si>
  <si>
    <t>RESTAURANT CROISSANTERIE</t>
  </si>
  <si>
    <t>09.60859/-13.64843</t>
  </si>
  <si>
    <t>Pansory diallo</t>
  </si>
  <si>
    <t>RESTAURANT DELICE AFRICANA</t>
  </si>
  <si>
    <t>09.60740/-13.64870</t>
  </si>
  <si>
    <t>Ibrahima barry</t>
  </si>
  <si>
    <t>RESTAURANT ESCAL PETIT LAC</t>
  </si>
  <si>
    <t>09.57855/-13.65679</t>
  </si>
  <si>
    <t>Souleymane bah</t>
  </si>
  <si>
    <t>diallommdomail10@gmail.com</t>
  </si>
  <si>
    <t>RESTAURANT ILLY CAFE</t>
  </si>
  <si>
    <t>09.60254/-13.65384</t>
  </si>
  <si>
    <t>hassane moustapha</t>
  </si>
  <si>
    <t>RESTAURANT KIPE</t>
  </si>
  <si>
    <t>09.60683/-13.64918</t>
  </si>
  <si>
    <t>barry M djouma</t>
  </si>
  <si>
    <t>djouma12@gmail.com</t>
  </si>
  <si>
    <t>RESTAURANT LA BRIOCHE DE KIPE</t>
  </si>
  <si>
    <t>09.60510/-13.64461</t>
  </si>
  <si>
    <t>Mr Gassama</t>
  </si>
  <si>
    <t>gasamasadia@gmail.com</t>
  </si>
  <si>
    <t>RESTAURANT LA FOURCHETTE</t>
  </si>
  <si>
    <t>09.68113/-13.57269</t>
  </si>
  <si>
    <t>Amara conde</t>
  </si>
  <si>
    <t>RESTAURANT LE BAMBOU</t>
  </si>
  <si>
    <t>09.60168/-13.65225</t>
  </si>
  <si>
    <t>Alseny Hann</t>
  </si>
  <si>
    <t>alseny@hotmail.com</t>
  </si>
  <si>
    <t>RESTAURANT LE JACQUIER</t>
  </si>
  <si>
    <t>09.60467/-13.64369</t>
  </si>
  <si>
    <t>Mme Barry Yaya</t>
  </si>
  <si>
    <t>RESTAURANT NAMASTE</t>
  </si>
  <si>
    <t>09.60228/-13.65236</t>
  </si>
  <si>
    <t>Mr Samson</t>
  </si>
  <si>
    <t>samsoncnashal@gmail.com</t>
  </si>
  <si>
    <t>RESTAURANT O'BUREAU KOBAYA</t>
  </si>
  <si>
    <t>09.65309/-13.60139</t>
  </si>
  <si>
    <t>M.bah Mamadou</t>
  </si>
  <si>
    <t>RESTAURANT PATISSERIE DELIZIA</t>
  </si>
  <si>
    <t>09.59800/-13.65350</t>
  </si>
  <si>
    <t>Aicha camara</t>
  </si>
  <si>
    <t>aichafrancois@gmail.com</t>
  </si>
  <si>
    <t>09.60553/-13.64886</t>
  </si>
  <si>
    <t>Abdoullaye Sylla</t>
  </si>
  <si>
    <t>RESTAURANT ROZA</t>
  </si>
  <si>
    <t>09.60355/-13.65149</t>
  </si>
  <si>
    <t>Mr Traore</t>
  </si>
  <si>
    <t>RESTAURANT SARAY</t>
  </si>
  <si>
    <t>09.60254/-13.63929</t>
  </si>
  <si>
    <t>?</t>
  </si>
  <si>
    <t>Defaut de cooperer</t>
  </si>
  <si>
    <t>RESTAURANT SLM</t>
  </si>
  <si>
    <t>09.64594/-1360766</t>
  </si>
  <si>
    <t>Diallo souleymane</t>
  </si>
  <si>
    <t>RESTAURANT TUNDE</t>
  </si>
  <si>
    <t>09.64594:-13.60765</t>
  </si>
  <si>
    <t>Moise Camara</t>
  </si>
  <si>
    <t>RESTAURANT UNIQUE</t>
  </si>
  <si>
    <t>09.57986/-13.65738</t>
  </si>
  <si>
    <t>blessoufeveras@gmail.com</t>
  </si>
  <si>
    <t>RESTAUTANT SEVEN ELEVEN</t>
  </si>
  <si>
    <t>09.60526/-13.64520</t>
  </si>
  <si>
    <t>Restaurant Penor</t>
  </si>
  <si>
    <t>09.54766-1367586</t>
  </si>
  <si>
    <t>622 60 62 55</t>
  </si>
  <si>
    <t>Restaurant Moov</t>
  </si>
  <si>
    <t>09.53953/-13.68307</t>
  </si>
  <si>
    <t>624 25 30 30</t>
  </si>
  <si>
    <t>Restaurant Cherry</t>
  </si>
  <si>
    <t>09.52840-13.68985</t>
  </si>
  <si>
    <t>621 00 00 67</t>
  </si>
  <si>
    <t>RESTO BIRO</t>
  </si>
  <si>
    <t>09.56783-1366081</t>
  </si>
  <si>
    <t>622 81 83 70</t>
  </si>
  <si>
    <t>Restaurant Lounge</t>
  </si>
  <si>
    <t>09.53086-13.69054</t>
  </si>
  <si>
    <t>Cameroune</t>
  </si>
  <si>
    <t>SUP</t>
  </si>
  <si>
    <t>SUPERETTES CROISSANTERIE STATION TOTAL PTT</t>
  </si>
  <si>
    <t>09.51591, -13.89821</t>
  </si>
  <si>
    <t>SANS FIL</t>
  </si>
  <si>
    <t>BAH abdoul rouguiatou</t>
  </si>
  <si>
    <t>abah26918@gmail.com</t>
  </si>
  <si>
    <t>SUPERETTE TOTAL SANS-FIL</t>
  </si>
  <si>
    <t>09.51445;-13.70110</t>
  </si>
  <si>
    <t>Mme KADIATOU DIALLO</t>
  </si>
  <si>
    <t>628 68 70 06</t>
  </si>
  <si>
    <t>SUPERETTE PRIX MARKET(STE M AND LT CONSULTING SARL)</t>
  </si>
  <si>
    <t>09.51425;-13.70963</t>
  </si>
  <si>
    <t>MR ISSA SANOUSSY</t>
  </si>
  <si>
    <t>629 351605</t>
  </si>
  <si>
    <t>issanoussy@gmail.com</t>
  </si>
  <si>
    <t>SUPERETTE AICHA GROUPE BOBO</t>
  </si>
  <si>
    <t>09.51084; -13.71335</t>
  </si>
  <si>
    <t>DOUKOURE LALA</t>
  </si>
  <si>
    <t>662 07 9947</t>
  </si>
  <si>
    <t>bobolopy-2003@yahoo.fr</t>
  </si>
  <si>
    <t>SUPERETTE IESY CONNECTION</t>
  </si>
  <si>
    <t>ABOUBACAR TOURE</t>
  </si>
  <si>
    <t>620 184151</t>
  </si>
  <si>
    <t>SUPERETTE ZCO</t>
  </si>
  <si>
    <t>09.50824, -13.71201</t>
  </si>
  <si>
    <t>SALIM SAIDE</t>
  </si>
  <si>
    <t>660 000 555</t>
  </si>
  <si>
    <t>ets.zco@hotmail.fr</t>
  </si>
  <si>
    <t>SUPERETTE JBRA</t>
  </si>
  <si>
    <t>09.50808, -1371226</t>
  </si>
  <si>
    <t>MR JIBRA</t>
  </si>
  <si>
    <t>622 212 414</t>
  </si>
  <si>
    <t>jbarasupermarche1@yahoo.fr</t>
  </si>
  <si>
    <t>SUPERETTE ASSI</t>
  </si>
  <si>
    <t>09.50785, -13.71141</t>
  </si>
  <si>
    <t>MR HASSANE ASSI</t>
  </si>
  <si>
    <t>626 660569</t>
  </si>
  <si>
    <t>SUPER1@yahoo.fr</t>
  </si>
  <si>
    <t>SUPERETTE  ALY SOUFANE</t>
  </si>
  <si>
    <t>09.50786, -13.71142</t>
  </si>
  <si>
    <t>MR ALY SOUFANE</t>
  </si>
  <si>
    <t>669 47 8848</t>
  </si>
  <si>
    <t>allhsow24@gmail.com</t>
  </si>
  <si>
    <t>SUPERETTE  ZAIBAT</t>
  </si>
  <si>
    <t>09.70556, -13.70747</t>
  </si>
  <si>
    <t>AMADOU DJOULDE DIALLO</t>
  </si>
  <si>
    <t>624 697071</t>
  </si>
  <si>
    <t>diouldediallo@205gmail.com</t>
  </si>
  <si>
    <t>SUPERETTE BGA</t>
  </si>
  <si>
    <t>09.50980, -13.71006</t>
  </si>
  <si>
    <t>MR BARRY</t>
  </si>
  <si>
    <t>628 25 48 25</t>
  </si>
  <si>
    <t>SUPER MARCHE MALAI</t>
  </si>
  <si>
    <t>09.50808,-13.71141</t>
  </si>
  <si>
    <t>LU YANG</t>
  </si>
  <si>
    <t>661 588 888</t>
  </si>
  <si>
    <t>SUPER MARCHE CASINO</t>
  </si>
  <si>
    <t>09.50829; -13.70708</t>
  </si>
  <si>
    <t>ALIOU SOW</t>
  </si>
  <si>
    <t>625 27 91 72</t>
  </si>
  <si>
    <t>SUPER MARCHE IMPERIAL</t>
  </si>
  <si>
    <t>09,51353;-13.70263</t>
  </si>
  <si>
    <t>DIASSY ABDOULAYE</t>
  </si>
  <si>
    <t>669 308888</t>
  </si>
  <si>
    <t>Iinfo.smi@imperialguinee.com</t>
  </si>
  <si>
    <t>SUPER MARCHE SDF BIG MARKET</t>
  </si>
  <si>
    <t>09.51425; -13.70963</t>
  </si>
  <si>
    <t>SOW SOULEYMANE</t>
  </si>
  <si>
    <t>sdfsowdiaguissa@gmail.com</t>
  </si>
  <si>
    <t>SUPERMARCHE DARUFA</t>
  </si>
  <si>
    <t>09.5030, -13.70556</t>
  </si>
  <si>
    <t>COLOWONDIE</t>
  </si>
  <si>
    <t>ME AICHA</t>
  </si>
  <si>
    <t>624 510660</t>
  </si>
  <si>
    <t>agrofesguinee@.com</t>
  </si>
  <si>
    <t>SUPER MARCHE FUWANJIA</t>
  </si>
  <si>
    <t>FU WAN JIA</t>
  </si>
  <si>
    <t>SUPERETTE SDF Casino</t>
  </si>
  <si>
    <t>-13.60513, 09.59235</t>
  </si>
  <si>
    <t>Yimbaya camp carrefour</t>
  </si>
  <si>
    <t>Mr DIALLO</t>
  </si>
  <si>
    <t>622 810 147</t>
  </si>
  <si>
    <t>SUPERETTE STATION Shell</t>
  </si>
  <si>
    <t>-13.61066, 09.58349</t>
  </si>
  <si>
    <t>Base militaire</t>
  </si>
  <si>
    <t>M DIALLO</t>
  </si>
  <si>
    <t>620 399 874</t>
  </si>
  <si>
    <t>Ibsorydiallo1@gmail.com</t>
  </si>
  <si>
    <t>-13.62396, 09.57688</t>
  </si>
  <si>
    <t>T2</t>
  </si>
  <si>
    <t>628 369 346</t>
  </si>
  <si>
    <t>-13.62530, 09.57319</t>
  </si>
  <si>
    <t>Mme  Niang</t>
  </si>
  <si>
    <t>622 305 304</t>
  </si>
  <si>
    <t>-13.62953, 09.57047</t>
  </si>
  <si>
    <t>Gbessia R N 01</t>
  </si>
  <si>
    <t>627 723 408</t>
  </si>
  <si>
    <t>SUPERETTE STATION Total</t>
  </si>
  <si>
    <t>-13.63889, 09.56302</t>
  </si>
  <si>
    <t>Mme Konate</t>
  </si>
  <si>
    <t>628 687 012</t>
  </si>
  <si>
    <t>-13.59757, 09.60239</t>
  </si>
  <si>
    <t>Yimbaya Tanerie</t>
  </si>
  <si>
    <t>Mr Paul</t>
  </si>
  <si>
    <t>620 224 974</t>
  </si>
  <si>
    <t>paulbongono@gmail.com</t>
  </si>
  <si>
    <t>-13.60166, 09.60273</t>
  </si>
  <si>
    <t>Mr CONDE</t>
  </si>
  <si>
    <t>628 686 938</t>
  </si>
  <si>
    <t>-13.58593, 09.61693</t>
  </si>
  <si>
    <t>621 090 536</t>
  </si>
  <si>
    <t>SUPERETTE STATION  Total</t>
  </si>
  <si>
    <t>-13.58039, 09.62393</t>
  </si>
  <si>
    <t>Sangoyah Pharmacie</t>
  </si>
  <si>
    <t>M. CISSE</t>
  </si>
  <si>
    <t>623 757 512</t>
  </si>
  <si>
    <t>SUPERETTE TOTAL</t>
  </si>
  <si>
    <t>-13.56348, 09.64134</t>
  </si>
  <si>
    <t>Enta fassa</t>
  </si>
  <si>
    <t>M. TOURE</t>
  </si>
  <si>
    <t>628 687 001</t>
  </si>
  <si>
    <t>elhadjmoussatoure@gmail.com</t>
  </si>
  <si>
    <t>SUPERETTE  BTN</t>
  </si>
  <si>
    <t>-13.55503, 09.64883</t>
  </si>
  <si>
    <t>Tombolia Cité</t>
  </si>
  <si>
    <t>Mme SIDIBE</t>
  </si>
  <si>
    <t>624 634 091</t>
  </si>
  <si>
    <t>-13.55296, 09.64969</t>
  </si>
  <si>
    <t>M CAMARA</t>
  </si>
  <si>
    <t>628 615 179</t>
  </si>
  <si>
    <t>SUPERETTE  Tombolia plaque</t>
  </si>
  <si>
    <t>-13.54949, 09.65045</t>
  </si>
  <si>
    <t>622 928 444</t>
  </si>
  <si>
    <t>-13.54845, 0965145</t>
  </si>
  <si>
    <t>628 427 466</t>
  </si>
  <si>
    <t>SUPERETTE STATION BTN</t>
  </si>
  <si>
    <t>-13.54086, 09.65545</t>
  </si>
  <si>
    <t>Dabompa</t>
  </si>
  <si>
    <t>620 998 211</t>
  </si>
  <si>
    <t>-13.53673, 09.65701</t>
  </si>
  <si>
    <t>M BALDE</t>
  </si>
  <si>
    <t>621 343 025</t>
  </si>
  <si>
    <t>-13.57239, 09.63369</t>
  </si>
  <si>
    <t>KISSOSSO PLAQUE</t>
  </si>
  <si>
    <t>620 797 959</t>
  </si>
  <si>
    <t>-13.58028, 09.62434</t>
  </si>
  <si>
    <t>Sangoyah carrefour</t>
  </si>
  <si>
    <t>621 442 981</t>
  </si>
  <si>
    <t>SUPERETTE EN ROUTE</t>
  </si>
  <si>
    <t>13.68324/09.52858</t>
  </si>
  <si>
    <t>Mr KALLO</t>
  </si>
  <si>
    <t>628 11 02 02</t>
  </si>
  <si>
    <t>totaldomino01@gmail.com</t>
  </si>
  <si>
    <t>SUPPERETTE DOMINO STATION</t>
  </si>
  <si>
    <t>13.67847/09.53447</t>
  </si>
  <si>
    <t>Mr Bangoura Djibril</t>
  </si>
  <si>
    <t>628 68 69 09</t>
  </si>
  <si>
    <t>totalmafanco01@gmail.com</t>
  </si>
  <si>
    <t>SUPERETTE DE MAFANCO</t>
  </si>
  <si>
    <t>13.66891/09.53721</t>
  </si>
  <si>
    <t>Fatoumata Bah</t>
  </si>
  <si>
    <t>628 68 69 20</t>
  </si>
  <si>
    <t>ejdguinée@yahoo.Fr</t>
  </si>
  <si>
    <t>ETS Esper Jehad</t>
  </si>
  <si>
    <t>13.68603/09.52401</t>
  </si>
  <si>
    <t>Mr Ely</t>
  </si>
  <si>
    <t>624 09  48 14</t>
  </si>
  <si>
    <t>ets.zco@hotmail.Fr</t>
  </si>
  <si>
    <t>ZCO Marché</t>
  </si>
  <si>
    <t>13.68525/09.52433</t>
  </si>
  <si>
    <t>Mr Said Klait</t>
  </si>
  <si>
    <t>666 00 07 89</t>
  </si>
  <si>
    <t>agrofreshguinée@gmail.com</t>
  </si>
  <si>
    <t>ETS.freish fruits veg Guinée</t>
  </si>
  <si>
    <t>047990B</t>
  </si>
  <si>
    <t>13.68543/09.52460</t>
  </si>
  <si>
    <t>SGE</t>
  </si>
  <si>
    <t>Aîssatou Diallo</t>
  </si>
  <si>
    <t>624 51 06 60</t>
  </si>
  <si>
    <t>admin@continentalguinée.com</t>
  </si>
  <si>
    <t>U EXPRESS COLEAH</t>
  </si>
  <si>
    <t>718298805/7J</t>
  </si>
  <si>
    <t>13.68507/09.52579</t>
  </si>
  <si>
    <t>Mr Luis José Monteiro</t>
  </si>
  <si>
    <t>622 46 88 81</t>
  </si>
  <si>
    <t>SUPER MARCHE BEIJING</t>
  </si>
  <si>
    <t>13.68416/09.52729</t>
  </si>
  <si>
    <t>SUPER MARCHE JIA-LEFU-MIN</t>
  </si>
  <si>
    <t>13.68279/09.52899</t>
  </si>
  <si>
    <t>627 95 11 11</t>
  </si>
  <si>
    <t>SUPER MARCHE CITY MARKET</t>
  </si>
  <si>
    <t>13.68018/0953211</t>
  </si>
  <si>
    <t>622 29 52 95</t>
  </si>
  <si>
    <t>SUPER MARCHE</t>
  </si>
  <si>
    <t>13.67769/09.53590</t>
  </si>
  <si>
    <t>Mr Diallo Ibrahim</t>
  </si>
  <si>
    <t>622 52 33 23</t>
  </si>
  <si>
    <t>SUPER MARCHE PAS A PAS</t>
  </si>
  <si>
    <t>13.67307/09.53982</t>
  </si>
  <si>
    <t>Colèah Imprimerie</t>
  </si>
  <si>
    <t>622 58 63 26</t>
  </si>
  <si>
    <t>SUPERETTE DE LA S SHELL</t>
  </si>
  <si>
    <t>09.64112/-13.61254</t>
  </si>
  <si>
    <t>baldeBoubacar</t>
  </si>
  <si>
    <t>SUPERETTE DJANBANO</t>
  </si>
  <si>
    <t>09.60763/-13.64855</t>
  </si>
  <si>
    <t>barry issiaga</t>
  </si>
  <si>
    <t>SUPERETTE HIGGT TOP</t>
  </si>
  <si>
    <t>09.58637/-13.65820</t>
  </si>
  <si>
    <t>Kadiatou Sylla</t>
  </si>
  <si>
    <t>622 32 37 63</t>
  </si>
  <si>
    <t>suphighttop@gmail.com</t>
  </si>
  <si>
    <t>SUPERETTE KAPORO MARCHE</t>
  </si>
  <si>
    <t>alpha oumar diallo</t>
  </si>
  <si>
    <t>PAs  de mail</t>
  </si>
  <si>
    <t>SUPERETTE KOBAYA VILLAGE</t>
  </si>
  <si>
    <t>09.66035/-13.59685</t>
  </si>
  <si>
    <t>Diallo abdourahamane</t>
  </si>
  <si>
    <t>SUPERETTE MARCHE KAPORO</t>
  </si>
  <si>
    <t>09.61107/-13.64576</t>
  </si>
  <si>
    <t>Alpha oumar diallo</t>
  </si>
  <si>
    <t>SUPERETTE MJG</t>
  </si>
  <si>
    <t>09.60537/-13.64564</t>
  </si>
  <si>
    <t>Bah Thierno sadou</t>
  </si>
  <si>
    <t>SUPERETTE SHELL DE RATOMA</t>
  </si>
  <si>
    <t>09.58929/-13.65611</t>
  </si>
  <si>
    <t>nON RATTACHE</t>
  </si>
  <si>
    <t>Diallo M Djouma</t>
  </si>
  <si>
    <t>djaiama@gmail.com</t>
  </si>
  <si>
    <t>SUPERETTE SHELL KOBAYA</t>
  </si>
  <si>
    <t>09.55113/-13.60277</t>
  </si>
  <si>
    <t>Mme Brry</t>
  </si>
  <si>
    <t>623 71 90 43</t>
  </si>
  <si>
    <t>SUPERETTE SHELL SOS</t>
  </si>
  <si>
    <t>09.65684/-13.57046</t>
  </si>
  <si>
    <t>Bambe Saran</t>
  </si>
  <si>
    <t>621 63 23 08</t>
  </si>
  <si>
    <t>alphabambe20128@gmail.com</t>
  </si>
  <si>
    <t>SUPERETTE SHELL YATTAYA</t>
  </si>
  <si>
    <t>09.66682/-13.59247</t>
  </si>
  <si>
    <t>SALL</t>
  </si>
  <si>
    <t>622 06 14 22</t>
  </si>
  <si>
    <t>SUPERETTE STARD ENCO5</t>
  </si>
  <si>
    <t>09.62821/-13.59371</t>
  </si>
  <si>
    <t>Diallo fatoumata</t>
  </si>
  <si>
    <t>622 98 51 76</t>
  </si>
  <si>
    <t>SUPERETTE STATION KIPE</t>
  </si>
  <si>
    <t>09.60537/-13.64845</t>
  </si>
  <si>
    <t>Fatoumatou Diallo</t>
  </si>
  <si>
    <t>SUPERETTE STATIONBTN SONF</t>
  </si>
  <si>
    <t>09.66259/-13.56379</t>
  </si>
  <si>
    <t>Mme bah</t>
  </si>
  <si>
    <t>622 68 42 68</t>
  </si>
  <si>
    <t>SUPERETTE STOP AND SHOP</t>
  </si>
  <si>
    <t>09.60543/-13.64579</t>
  </si>
  <si>
    <t>Mr Jazht</t>
  </si>
  <si>
    <t>josghahas42@mail.fr</t>
  </si>
  <si>
    <t>SUPERETTE TANAKAYA</t>
  </si>
  <si>
    <t>09.60158/-13.65228</t>
  </si>
  <si>
    <t>Abiba Safane</t>
  </si>
  <si>
    <t>SUPERETTE TIMA</t>
  </si>
  <si>
    <t>09.62331/-13.63228</t>
  </si>
  <si>
    <t>thierno diafar diallo</t>
  </si>
  <si>
    <t>timaworldgn@gmail.com</t>
  </si>
  <si>
    <t>SUPERETTE TOTAL KOBAYA</t>
  </si>
  <si>
    <t>09.65246/-13.60175</t>
  </si>
  <si>
    <t>Diallo hadja</t>
  </si>
  <si>
    <t>SUPERETTE TOTAL LYCEE FRANCAIS</t>
  </si>
  <si>
    <t>balde amadou Oury</t>
  </si>
  <si>
    <t>SUPERETTE TOTAL SONFONIA</t>
  </si>
  <si>
    <t>09.67191/-13.58373</t>
  </si>
  <si>
    <t>Mme diallo</t>
  </si>
  <si>
    <t>totalsonfonia@gmail.com</t>
  </si>
  <si>
    <t>SUPERETTE TOTAL YATTAYA</t>
  </si>
  <si>
    <t>09.66419/-13.59272</t>
  </si>
  <si>
    <t>Thiam</t>
  </si>
  <si>
    <t>Thiam Adama</t>
  </si>
  <si>
    <t>SUPERETTE WEST COP</t>
  </si>
  <si>
    <t>09.61757/-13.63338</t>
  </si>
  <si>
    <t>nafiasatou kaba</t>
  </si>
  <si>
    <t>nafikaba05@gamil.com</t>
  </si>
  <si>
    <t>SUPERETTTE SDF</t>
  </si>
  <si>
    <t>09.61646/-13.64085</t>
  </si>
  <si>
    <t>Sow soulemane</t>
  </si>
  <si>
    <t>SUPERMACHE GARAYA</t>
  </si>
  <si>
    <t>SUPERMACHE KIMAF</t>
  </si>
  <si>
    <t>09.58418/-13.65900</t>
  </si>
  <si>
    <t>Kaba Mamoudou</t>
  </si>
  <si>
    <t>mamadoubouwa@gmail.com</t>
  </si>
  <si>
    <t>SUPERMARCHE CHRONO</t>
  </si>
  <si>
    <t>09.60128/-13.63946</t>
  </si>
  <si>
    <t>Fatou yall</t>
  </si>
  <si>
    <t>fatouyall@gmail.com</t>
  </si>
  <si>
    <t>SUPERMARCHE MADNA DAFF</t>
  </si>
  <si>
    <t>madina daff</t>
  </si>
  <si>
    <t>daffmadina89@gmail. Com</t>
  </si>
  <si>
    <t>SUPETTE CITY MARKET</t>
  </si>
  <si>
    <t>09.60576/-13.64807</t>
  </si>
  <si>
    <t>Mr Sankar</t>
  </si>
  <si>
    <t>citymarketkipe@gmail.com</t>
  </si>
  <si>
    <t>Boutique station total Camayenne</t>
  </si>
  <si>
    <t>09.52714/-13.68834</t>
  </si>
  <si>
    <t>Djénabou Diallo</t>
  </si>
  <si>
    <t>628 68 69 93</t>
  </si>
  <si>
    <t>Mariameyeressa5@gmail.com</t>
  </si>
  <si>
    <t>sirenamarket</t>
  </si>
  <si>
    <t>09.52753/-13.68964</t>
  </si>
  <si>
    <t>Mohamed cheick</t>
  </si>
  <si>
    <t>623 24 24 24</t>
  </si>
  <si>
    <t>sirenamarket@icloud.com</t>
  </si>
  <si>
    <t>Super marche bobo</t>
  </si>
  <si>
    <t>09.53185/-13.68851</t>
  </si>
  <si>
    <t>Mr muckesh sahrma</t>
  </si>
  <si>
    <t>hypermarchebobo@yahoo.fr</t>
  </si>
  <si>
    <t>Leader price</t>
  </si>
  <si>
    <t>09.53602/-13.8803</t>
  </si>
  <si>
    <t>Khazaal</t>
  </si>
  <si>
    <t>622 98 44 20</t>
  </si>
  <si>
    <t>hadybarry@kisdistribution.com</t>
  </si>
  <si>
    <t>Big maket sdf casino supermarhe</t>
  </si>
  <si>
    <t>09.54245/-13.68040</t>
  </si>
  <si>
    <t>Souleymane sow</t>
  </si>
  <si>
    <t>624 96 60 60</t>
  </si>
  <si>
    <t>J bara super marche</t>
  </si>
  <si>
    <t>09.55141/-13.67246</t>
  </si>
  <si>
    <t>Dixinn mosquée</t>
  </si>
  <si>
    <t>J Bara Hassane</t>
  </si>
  <si>
    <t>666 44 40 00</t>
  </si>
  <si>
    <t>Ets mahawa sylla</t>
  </si>
  <si>
    <t>09.55078/-13.67257</t>
  </si>
  <si>
    <t>Dixinn Oasis</t>
  </si>
  <si>
    <t>Mahawa Sylla</t>
  </si>
  <si>
    <t>628 68 69 08</t>
  </si>
  <si>
    <t>totaldixinnosis@gmail.com</t>
  </si>
  <si>
    <t>Station total boutique dixinn</t>
  </si>
  <si>
    <t>09.55580/-13.66903</t>
  </si>
  <si>
    <t>Dixinn école</t>
  </si>
  <si>
    <t>Safiatou baldé</t>
  </si>
  <si>
    <t>628 25 75 71</t>
  </si>
  <si>
    <t>safiatoubalde@gmail.com</t>
  </si>
  <si>
    <t>Contimental belle vue supermarche</t>
  </si>
  <si>
    <t>09.55801/-13.66706</t>
  </si>
  <si>
    <t>Fawaz ramadam</t>
  </si>
  <si>
    <t>623 23 39 53</t>
  </si>
  <si>
    <t>Boutique station minière shell</t>
  </si>
  <si>
    <t>09.56351/-13.66171</t>
  </si>
  <si>
    <t>Dixinn Minière</t>
  </si>
  <si>
    <t>Baldé boubacar</t>
  </si>
  <si>
    <t>622 98 29 78</t>
  </si>
  <si>
    <t>Baldéboubacar1015@gmail.com</t>
  </si>
  <si>
    <t>Coccinelle</t>
  </si>
  <si>
    <t>09.56410/-13.66169</t>
  </si>
  <si>
    <t>kalil</t>
  </si>
  <si>
    <t>627 29 29 56</t>
  </si>
  <si>
    <t>Boutique Station commandaya</t>
  </si>
  <si>
    <t>09.56818/-13.65924</t>
  </si>
  <si>
    <t>Mama tolno</t>
  </si>
  <si>
    <t>622 59 20 40</t>
  </si>
  <si>
    <t>Americain food store</t>
  </si>
  <si>
    <t>09.56702/-13.65955</t>
  </si>
  <si>
    <t>610 70 77 77</t>
  </si>
  <si>
    <t>@Americainfoodstoreguinea</t>
  </si>
  <si>
    <t>Boutique station shell belle vue cfr</t>
  </si>
  <si>
    <t>09.55672/-13.66245</t>
  </si>
  <si>
    <t>Mr Barry ibrahima</t>
  </si>
  <si>
    <t>628 02 44 74</t>
  </si>
  <si>
    <t>Barryibrahima0244@gmail.com</t>
  </si>
  <si>
    <t>BOUL</t>
  </si>
  <si>
    <t>EPI D'OR</t>
  </si>
  <si>
    <t>900247k</t>
  </si>
  <si>
    <t>09.51406; -13.70821</t>
  </si>
  <si>
    <t>aminatou diallo</t>
  </si>
  <si>
    <t>aminatoudialloathotmail.com</t>
  </si>
  <si>
    <t>ETS ABDOULAYE REDA</t>
  </si>
  <si>
    <t>09.50708;-1370944</t>
  </si>
  <si>
    <t>fadel REDA</t>
  </si>
  <si>
    <t>fadelreda@gmail.com</t>
  </si>
  <si>
    <t>BOULANGERIE NASER</t>
  </si>
  <si>
    <t>09.50683; -13. 71092</t>
  </si>
  <si>
    <t>MR NASER</t>
  </si>
  <si>
    <t>naser200@gmail.com</t>
  </si>
  <si>
    <t>BOULANGERIE TERIMA</t>
  </si>
  <si>
    <t>09.51278; -1370179</t>
  </si>
  <si>
    <t>BOULANGERIE TEMINETAYE</t>
  </si>
  <si>
    <t>09.51178.; -13.70140</t>
  </si>
  <si>
    <t>me fatoumata</t>
  </si>
  <si>
    <t>fatoukaro1@yhoo.fr</t>
  </si>
  <si>
    <t>MAMA FEB</t>
  </si>
  <si>
    <t>09.50963; -13.70599</t>
  </si>
  <si>
    <t>diallo tafsir</t>
  </si>
  <si>
    <t>ytasirghost224@gmail.com</t>
  </si>
  <si>
    <t>BOULANGERIE SAINT JOSEPH</t>
  </si>
  <si>
    <t>-13.60489, 09.59276</t>
  </si>
  <si>
    <t>Mr BAH</t>
  </si>
  <si>
    <t>620 932 283</t>
  </si>
  <si>
    <t>BOULANGERIE AIGLE</t>
  </si>
  <si>
    <t>13.67721/09.53625</t>
  </si>
  <si>
    <t>Mr kahalib</t>
  </si>
  <si>
    <t>628 47 78 61</t>
  </si>
  <si>
    <t>BOULANGERIE</t>
  </si>
  <si>
    <t>13.67925/09.53365</t>
  </si>
  <si>
    <t>Mr Housseine</t>
  </si>
  <si>
    <t>664 22 39 89</t>
  </si>
  <si>
    <t>13.68340/09.52840</t>
  </si>
  <si>
    <t>Mr Hassane Tahir</t>
  </si>
  <si>
    <t>628 47 75 61</t>
  </si>
  <si>
    <t>BOULANGERIE BEN-IVOIRE</t>
  </si>
  <si>
    <t>13.68421/09.52685</t>
  </si>
  <si>
    <t>Coléah cité douane</t>
  </si>
  <si>
    <t>Mr Maxim</t>
  </si>
  <si>
    <t>628 87 87 74</t>
  </si>
  <si>
    <t>BOULANGERIE DDY'OR</t>
  </si>
  <si>
    <t>09.60558/-13.64591</t>
  </si>
  <si>
    <t>Djenebou Bah</t>
  </si>
  <si>
    <t>dadyorboulangerie@gmail.com</t>
  </si>
  <si>
    <t>BOULANGERIE EPIDOR</t>
  </si>
  <si>
    <t>09.64621/-13.60680</t>
  </si>
  <si>
    <t>Mamadou lalia barry</t>
  </si>
  <si>
    <t>621 47 99 37</t>
  </si>
  <si>
    <t>BOULANGERIE ORVITA</t>
  </si>
  <si>
    <t>09.60359/-13.64179</t>
  </si>
  <si>
    <t>Me  Baba hady Thiam</t>
  </si>
  <si>
    <t>syllafacinet494@gmail.com</t>
  </si>
  <si>
    <t>BOULANGERIE PATISSERIE DABYOR</t>
  </si>
  <si>
    <t>09?60210/-13.64014</t>
  </si>
  <si>
    <t>Dr barry Abdoullaye</t>
  </si>
  <si>
    <t>Pas de mail</t>
  </si>
  <si>
    <t>BOULANGERIE TAMI</t>
  </si>
  <si>
    <t>09.60069/-13.65266</t>
  </si>
  <si>
    <t>Mr Mohemed Naite</t>
  </si>
  <si>
    <t>Boulangerie City Market</t>
  </si>
  <si>
    <t>09.54766/-13.66278</t>
  </si>
  <si>
    <t>629 22 22 33</t>
  </si>
  <si>
    <t>Boulangerie Pain d’or</t>
  </si>
  <si>
    <t>09.53464-1368573</t>
  </si>
  <si>
    <t>Boulangerie moderne litou</t>
  </si>
  <si>
    <t>09.55441-1365774</t>
  </si>
  <si>
    <t>Boulangerie pain chaud</t>
  </si>
  <si>
    <t>09.52715/-13.68818</t>
  </si>
  <si>
    <t>Boulangerie 8novembre</t>
  </si>
  <si>
    <t>09.54830/13.67551</t>
  </si>
  <si>
    <t>Mohamed kaba keita</t>
  </si>
  <si>
    <t>622 01 48 13</t>
  </si>
  <si>
    <t>Oukourouma2021@gmail.com</t>
  </si>
  <si>
    <t>MEUN</t>
  </si>
  <si>
    <t>MENUISERIE SOUMAH ET FRERES</t>
  </si>
  <si>
    <t>MR SOUMAH</t>
  </si>
  <si>
    <t>ALUMINIUM ASSALI</t>
  </si>
  <si>
    <t>09.56299; -13.64202</t>
  </si>
  <si>
    <t>OSSEILY DEFB</t>
  </si>
  <si>
    <t>aluossailly@yahoo.fr</t>
  </si>
  <si>
    <t>FERALUX</t>
  </si>
  <si>
    <t>-13.62093, 09.57608</t>
  </si>
  <si>
    <t>DOUMBOUYA</t>
  </si>
  <si>
    <t>656 454 545</t>
  </si>
  <si>
    <t>ALU ETOILE</t>
  </si>
  <si>
    <t>-13.60299, 09.60132</t>
  </si>
  <si>
    <t>Mr OULARE</t>
  </si>
  <si>
    <t>621 226 374</t>
  </si>
  <si>
    <t>ALY KALIFA</t>
  </si>
  <si>
    <t>-13.59901, 09.60663</t>
  </si>
  <si>
    <t>KONDOR F</t>
  </si>
  <si>
    <t>664 637 979</t>
  </si>
  <si>
    <t>Abdourahamane Alu et frères</t>
  </si>
  <si>
    <t>-13.61502, 09.57887</t>
  </si>
  <si>
    <t>Abdouahamane</t>
  </si>
  <si>
    <t>664 399 219</t>
  </si>
  <si>
    <t>ALPHA IBRAHIMA DIALLO</t>
  </si>
  <si>
    <t>-13.58126, 09.62567</t>
  </si>
  <si>
    <t>Sangoyah T4</t>
  </si>
  <si>
    <t>Alpha Ibrahima</t>
  </si>
  <si>
    <t>628 313 662</t>
  </si>
  <si>
    <t>MENUSERIE AFRICOM BTP</t>
  </si>
  <si>
    <t>-13.54988, 09.65033</t>
  </si>
  <si>
    <t>Tombolia Plaque</t>
  </si>
  <si>
    <t>628 880 077</t>
  </si>
  <si>
    <t>EntrepriseafricomBTP@gmail.com</t>
  </si>
  <si>
    <t>AZIZ ET TRAORE ALUMINIUM</t>
  </si>
  <si>
    <t>-13.56040, 09.64698</t>
  </si>
  <si>
    <t>Enta Coyah plaque</t>
  </si>
  <si>
    <t>M TRAORE</t>
  </si>
  <si>
    <t>628 939 136</t>
  </si>
  <si>
    <t>Traoregonotex17@gmail.com</t>
  </si>
  <si>
    <t>MENUISERIE MODEL METAL ALMINIUM</t>
  </si>
  <si>
    <t>09.67304/-13.58375</t>
  </si>
  <si>
    <t>Diallo Mamadou</t>
  </si>
  <si>
    <t>Ital ALU</t>
  </si>
  <si>
    <t>13.67202/-09.55169</t>
  </si>
  <si>
    <t>622 25 10 51</t>
  </si>
  <si>
    <t>Vitrierie fondation</t>
  </si>
  <si>
    <t>09.55632-13.66274</t>
  </si>
  <si>
    <t>Ali younes</t>
  </si>
  <si>
    <t>09.56465-13.66138</t>
  </si>
  <si>
    <t>Technal allu</t>
  </si>
  <si>
    <t>09.56680-1365977</t>
  </si>
  <si>
    <t>Les Menuiseries de Guinée</t>
  </si>
  <si>
    <t>09.562065/-1366284</t>
  </si>
  <si>
    <t>Gouvernorat</t>
  </si>
  <si>
    <t>625 74 46 57</t>
  </si>
  <si>
    <t>ONG Pour la Promotion de la vitrerie</t>
  </si>
  <si>
    <t>09.55632/-13.66274</t>
  </si>
  <si>
    <t>624 90 84 04</t>
  </si>
  <si>
    <t>QUIN</t>
  </si>
  <si>
    <t>QUINCAILLERIES Matoto Kondeboungni</t>
  </si>
  <si>
    <t>KABA</t>
  </si>
  <si>
    <t>622 253 525</t>
  </si>
  <si>
    <t>ETS AMDA</t>
  </si>
  <si>
    <t>Matoto Marché</t>
  </si>
  <si>
    <t>Alu Hamdar</t>
  </si>
  <si>
    <t>622 818 322</t>
  </si>
  <si>
    <t>ETS HASSONI</t>
  </si>
  <si>
    <t>-13.59615, 09.61015</t>
  </si>
  <si>
    <t>Alu Hassan</t>
  </si>
  <si>
    <t>660 666 633</t>
  </si>
  <si>
    <t>Mamadou Yéro</t>
  </si>
  <si>
    <t>-13.59614, 09.61024</t>
  </si>
  <si>
    <t>620 776 410</t>
  </si>
  <si>
    <t>Ets Nasser Alu</t>
  </si>
  <si>
    <t>-13.59607, 09.61082</t>
  </si>
  <si>
    <t>Nasser Alu</t>
  </si>
  <si>
    <t>664 217 003</t>
  </si>
  <si>
    <t>RAEF MEHDI</t>
  </si>
  <si>
    <t>-13.59595, 09.61057</t>
  </si>
  <si>
    <t>RAEF M</t>
  </si>
  <si>
    <t>621 166 435</t>
  </si>
  <si>
    <t>Mamadou Cherif DIALLO</t>
  </si>
  <si>
    <t>-13.59623, 09.61043</t>
  </si>
  <si>
    <t>Matoto KENDEKA</t>
  </si>
  <si>
    <t>M CHERIF</t>
  </si>
  <si>
    <t>622 653 072</t>
  </si>
  <si>
    <t>ABOU FOFANA</t>
  </si>
  <si>
    <t>-13.59641, 09.61050</t>
  </si>
  <si>
    <t>A FOFANA</t>
  </si>
  <si>
    <t>664 203 210</t>
  </si>
  <si>
    <t>DIALLO ABDOULAYE</t>
  </si>
  <si>
    <t>-13.59642, 09.61621</t>
  </si>
  <si>
    <t>628 222 577</t>
  </si>
  <si>
    <t>Mamadou Djouldé DIALLO</t>
  </si>
  <si>
    <t>-13.59650, 09.61028</t>
  </si>
  <si>
    <t>M DJOULDE</t>
  </si>
  <si>
    <t>664 286 977</t>
  </si>
  <si>
    <t>Alu Hussein</t>
  </si>
  <si>
    <t>-13.59226, 09.61241</t>
  </si>
  <si>
    <t>A HOUSSEIN</t>
  </si>
  <si>
    <t>628 408 008</t>
  </si>
  <si>
    <t>QUINCAILLERIE ALIOU WADE</t>
  </si>
  <si>
    <t>13.68638/09.52807</t>
  </si>
  <si>
    <t>626 57 38 48</t>
  </si>
  <si>
    <t>QUINCAILLERIE</t>
  </si>
  <si>
    <t>416553C</t>
  </si>
  <si>
    <t>13.67778/09.53569</t>
  </si>
  <si>
    <t>Mory Doumbouya</t>
  </si>
  <si>
    <t>657 00 02 23</t>
  </si>
  <si>
    <t>601246W</t>
  </si>
  <si>
    <t>13.67715/09.53607</t>
  </si>
  <si>
    <t>Jaffal Gazi</t>
  </si>
  <si>
    <t>622 17 77 57</t>
  </si>
  <si>
    <t>QUINCAILLERIE ETS DAN</t>
  </si>
  <si>
    <t>13.67668/09.53642</t>
  </si>
  <si>
    <t>Mr Diallo Alpha Amadou</t>
  </si>
  <si>
    <t>623 29 73 73</t>
  </si>
  <si>
    <t>QUINCAILLERIE WAGUE BABA</t>
  </si>
  <si>
    <t>990573L</t>
  </si>
  <si>
    <t>13.67666/09.53644</t>
  </si>
  <si>
    <t>Mr Wagué</t>
  </si>
  <si>
    <t>wagueetfrère5@gmail.com</t>
  </si>
  <si>
    <t>QUINCAILLERIE YI AFRICA</t>
  </si>
  <si>
    <t>13.67628/09.53703</t>
  </si>
  <si>
    <t>Mr Diallo Mandjou</t>
  </si>
  <si>
    <t>625 21 43 58</t>
  </si>
  <si>
    <t>ATOL QUINCAILLERIE</t>
  </si>
  <si>
    <t>13.67622/09.53708</t>
  </si>
  <si>
    <t>TAO BAO</t>
  </si>
  <si>
    <t>629 57 33 33</t>
  </si>
  <si>
    <t>1463795597@QQ.com</t>
  </si>
  <si>
    <t>508147P</t>
  </si>
  <si>
    <t>13.67587/09.53735</t>
  </si>
  <si>
    <t>Mr Kaba Lamine</t>
  </si>
  <si>
    <t>622 54 28 26</t>
  </si>
  <si>
    <t>QUINCAILLERIE HORIZON OIL</t>
  </si>
  <si>
    <t>13.67497/09.53795</t>
  </si>
  <si>
    <t>626 86 66 66</t>
  </si>
  <si>
    <t>DRAGON CITY CINQUAILLERIE</t>
  </si>
  <si>
    <t>13.67487/09.53808</t>
  </si>
  <si>
    <t>622 24 11 11</t>
  </si>
  <si>
    <t>QUINCAILLERIE GENERALE 3CAIMANS</t>
  </si>
  <si>
    <t>13.67475/09.53811</t>
  </si>
  <si>
    <t>Aboubacar Kanté</t>
  </si>
  <si>
    <t>628 16 27 93</t>
  </si>
  <si>
    <t>3caimans@gmail.com</t>
  </si>
  <si>
    <t>13.67432/09.53824</t>
  </si>
  <si>
    <t>Lamine Kaba</t>
  </si>
  <si>
    <t>991484C</t>
  </si>
  <si>
    <t>13.67269/09.54001</t>
  </si>
  <si>
    <t>Kaba Kabinet</t>
  </si>
  <si>
    <t>628 28 90 91</t>
  </si>
  <si>
    <t>13.67273/09.53997</t>
  </si>
  <si>
    <t>El Bangaly Doumbouya</t>
  </si>
  <si>
    <t>622 55 65 90</t>
  </si>
  <si>
    <t>13.67963/09.53466</t>
  </si>
  <si>
    <t>Colèah domino</t>
  </si>
  <si>
    <t>Barry Mamadou Aliou</t>
  </si>
  <si>
    <t>622 99 80 99</t>
  </si>
  <si>
    <t>13.67007/09.54212</t>
  </si>
  <si>
    <t>622 66 45 40</t>
  </si>
  <si>
    <t>13.06033/09.54212</t>
  </si>
  <si>
    <t>BOUSSOURA</t>
  </si>
  <si>
    <t>Ozeir Nain Mohamed</t>
  </si>
  <si>
    <t>664 21 77 50</t>
  </si>
  <si>
    <t>Housein Aly Hissi</t>
  </si>
  <si>
    <t>622 35 39 35</t>
  </si>
  <si>
    <t>13.65817/09.54059</t>
  </si>
  <si>
    <t>Hadan hassan</t>
  </si>
  <si>
    <t>622 66 17 88</t>
  </si>
  <si>
    <t>13.66986/09.54249</t>
  </si>
  <si>
    <t>628 30 52 05</t>
  </si>
  <si>
    <t>13.64894/09.55476</t>
  </si>
  <si>
    <t>Diallo Amadou</t>
  </si>
  <si>
    <t>624 55 13 84</t>
  </si>
  <si>
    <t>13.64888/09.55485</t>
  </si>
  <si>
    <t>M'bemba bangoura</t>
  </si>
  <si>
    <t>620 27 70 89</t>
  </si>
  <si>
    <t>13.64892/09.55488</t>
  </si>
  <si>
    <t>Mamadou Sanoussy Barry</t>
  </si>
  <si>
    <t>662 70 55 09</t>
  </si>
  <si>
    <t>13.64897/09.55489</t>
  </si>
  <si>
    <t>Amadou Diallo</t>
  </si>
  <si>
    <t>664 34 39 75</t>
  </si>
  <si>
    <t>13.64896/09.55490</t>
  </si>
  <si>
    <t>Thierno Aliou Barry</t>
  </si>
  <si>
    <t>669 12 55 09</t>
  </si>
  <si>
    <t>13.64845/09.55497</t>
  </si>
  <si>
    <t>Abdoulaye Bah</t>
  </si>
  <si>
    <t>621 87 25 73</t>
  </si>
  <si>
    <t>13.64894/09.55477</t>
  </si>
  <si>
    <t>13.66372/09.54482</t>
  </si>
  <si>
    <t>Madina</t>
  </si>
  <si>
    <t>Mamadou Tariou Barry</t>
  </si>
  <si>
    <t>620 40 14 73</t>
  </si>
  <si>
    <t>13.66391/09.54494</t>
  </si>
  <si>
    <t>Mamadou Sadio Bah</t>
  </si>
  <si>
    <t>628 61 63 68</t>
  </si>
  <si>
    <t>13.66394/09.54712</t>
  </si>
  <si>
    <t>Elh.baldé</t>
  </si>
  <si>
    <t>621 43 88 40</t>
  </si>
  <si>
    <t>13.66391/09.54560</t>
  </si>
  <si>
    <t>Mr Diallo</t>
  </si>
  <si>
    <t>628 37 30 44</t>
  </si>
  <si>
    <t>13.66393/09.54506</t>
  </si>
  <si>
    <t>Mohamed Sanoussy Bah</t>
  </si>
  <si>
    <t>622 28 57 79</t>
  </si>
  <si>
    <t>13.66400/09.54492</t>
  </si>
  <si>
    <t>Diallo Mamadou Sow</t>
  </si>
  <si>
    <t>661 59 06 04</t>
  </si>
  <si>
    <t>13.66401/09.54486</t>
  </si>
  <si>
    <t>Barry Mamadou Gando</t>
  </si>
  <si>
    <t>622 19 63 00</t>
  </si>
  <si>
    <t>13.66404/09.54430</t>
  </si>
  <si>
    <t>Alpha Oumar Barry</t>
  </si>
  <si>
    <t>626 21 20 41</t>
  </si>
  <si>
    <t>13.66682/09.54434</t>
  </si>
  <si>
    <t>Mamadou mouctar Diallo</t>
  </si>
  <si>
    <t>664 31 47 95</t>
  </si>
  <si>
    <t>13.66373/09.54428</t>
  </si>
  <si>
    <t>Thierno Sow</t>
  </si>
  <si>
    <t>665 56 65 71</t>
  </si>
  <si>
    <t>13.66373/09.54427</t>
  </si>
  <si>
    <t>664 56 65 71</t>
  </si>
  <si>
    <t>13.66398/09.54500</t>
  </si>
  <si>
    <t>Mr Bah</t>
  </si>
  <si>
    <t>13.66400/09.54491</t>
  </si>
  <si>
    <t>Elh.Mariatou bah</t>
  </si>
  <si>
    <t>13.66370/09.54503</t>
  </si>
  <si>
    <t>13.66370/09.54478</t>
  </si>
  <si>
    <t>Mr Baldé</t>
  </si>
  <si>
    <t>13.66410/09.54461</t>
  </si>
  <si>
    <t>13.66409/09.54448</t>
  </si>
  <si>
    <t>Mr barry</t>
  </si>
  <si>
    <t>13.66430/09.54432</t>
  </si>
  <si>
    <t>Madina N°8</t>
  </si>
  <si>
    <t>13.66430/09.54433</t>
  </si>
  <si>
    <t>Madina N°1</t>
  </si>
  <si>
    <t>13.66430/09.54434</t>
  </si>
  <si>
    <t>Madina N°2</t>
  </si>
  <si>
    <t>13.66430/09.54435</t>
  </si>
  <si>
    <t>Madina N°7</t>
  </si>
  <si>
    <t>13.66430/09.54436</t>
  </si>
  <si>
    <t>Dinar</t>
  </si>
  <si>
    <t>09.56668-13.66209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</si>
</sst>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  <sz val="11.0"/>
      <color rgb="FFFFFFFF"/>
      <name val="Candara"/>
    </font>
    <font>
      <sz val="11.0"/>
      <color theme="1"/>
      <name val="Calibri"/>
    </font>
    <font>
      <color theme="1"/>
      <name val="Candara"/>
    </font>
    <font>
      <color rgb="FF000000"/>
      <name val="Candara"/>
    </font>
    <font>
      <u/>
      <color rgb="FF0563C1"/>
      <name val="Candara"/>
    </font>
    <font>
      <u/>
      <color rgb="FF0563C1"/>
      <name val="Candara"/>
    </font>
    <font>
      <color rgb="FF0563C1"/>
      <name val="Candara"/>
    </font>
    <font>
      <sz val="11.0"/>
      <color rgb="FF000000"/>
      <name val="Calibri"/>
    </font>
    <font>
      <u/>
      <color rgb="FF0563C1"/>
      <name val="Candara"/>
    </font>
    <font>
      <u/>
      <color rgb="FF0563C1"/>
      <name val="Candara"/>
    </font>
    <font>
      <u/>
      <color rgb="FF0563C1"/>
      <name val="Candara"/>
    </font>
    <font>
      <u/>
      <sz val="11.0"/>
      <color rgb="FF0563C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shrinkToFit="0" wrapText="1"/>
    </xf>
    <xf borderId="0" fillId="0" fontId="2" numFmtId="0" xfId="0" applyFont="1"/>
    <xf borderId="1" fillId="3" fontId="3" numFmtId="0" xfId="0" applyAlignment="1" applyBorder="1" applyFill="1" applyFont="1">
      <alignment horizontal="center"/>
    </xf>
    <xf borderId="1" fillId="3" fontId="3" numFmtId="0" xfId="0" applyAlignment="1" applyBorder="1" applyFont="1">
      <alignment horizontal="center" shrinkToFit="0" wrapText="1"/>
    </xf>
    <xf borderId="1" fillId="3" fontId="2" numFmtId="0" xfId="0" applyBorder="1" applyFont="1"/>
    <xf borderId="1" fillId="3" fontId="3" numFmtId="3" xfId="0" applyAlignment="1" applyBorder="1" applyFont="1" applyNumberFormat="1">
      <alignment horizontal="center"/>
    </xf>
    <xf borderId="1" fillId="4" fontId="3" numFmtId="0" xfId="0" applyAlignment="1" applyBorder="1" applyFill="1" applyFont="1">
      <alignment horizontal="center"/>
    </xf>
    <xf borderId="1" fillId="4" fontId="4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/>
    </xf>
    <xf borderId="1" fillId="4" fontId="5" numFmtId="0" xfId="0" applyAlignment="1" applyBorder="1" applyFont="1">
      <alignment horizontal="center"/>
    </xf>
    <xf borderId="1" fillId="3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horizontal="center"/>
    </xf>
    <xf borderId="1" fillId="3" fontId="6" numFmtId="0" xfId="0" applyAlignment="1" applyBorder="1" applyFont="1">
      <alignment horizontal="center"/>
    </xf>
    <xf borderId="1" fillId="4" fontId="2" numFmtId="0" xfId="0" applyBorder="1" applyFont="1"/>
    <xf borderId="1" fillId="4" fontId="3" numFmtId="0" xfId="0" applyAlignment="1" applyBorder="1" applyFont="1">
      <alignment horizontal="center" shrinkToFit="0" wrapText="1"/>
    </xf>
    <xf borderId="1" fillId="4" fontId="3" numFmtId="3" xfId="0" applyAlignment="1" applyBorder="1" applyFont="1" applyNumberFormat="1">
      <alignment horizontal="center"/>
    </xf>
    <xf borderId="1" fillId="3" fontId="7" numFmtId="0" xfId="0" applyAlignment="1" applyBorder="1" applyFont="1">
      <alignment horizontal="center"/>
    </xf>
    <xf borderId="1" fillId="4" fontId="7" numFmtId="0" xfId="0" applyAlignment="1" applyBorder="1" applyFont="1">
      <alignment horizontal="center"/>
    </xf>
    <xf borderId="1" fillId="3" fontId="3" numFmtId="0" xfId="0" applyAlignment="1" applyBorder="1" applyFont="1">
      <alignment horizontal="center" shrinkToFit="0" wrapText="0"/>
    </xf>
    <xf borderId="1" fillId="3" fontId="4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 shrinkToFit="0" wrapText="1"/>
    </xf>
    <xf borderId="1" fillId="3" fontId="2" numFmtId="0" xfId="0" applyAlignment="1" applyBorder="1" applyFont="1">
      <alignment horizontal="center"/>
    </xf>
    <xf borderId="1" fillId="4" fontId="2" numFmtId="0" xfId="0" applyAlignment="1" applyBorder="1" applyFont="1">
      <alignment horizontal="center" shrinkToFit="0" wrapText="1"/>
    </xf>
    <xf borderId="1" fillId="4" fontId="2" numFmtId="0" xfId="0" applyAlignment="1" applyBorder="1" applyFont="1">
      <alignment horizontal="center"/>
    </xf>
    <xf borderId="1" fillId="3" fontId="2" numFmtId="3" xfId="0" applyAlignment="1" applyBorder="1" applyFont="1" applyNumberFormat="1">
      <alignment horizontal="center"/>
    </xf>
    <xf borderId="1" fillId="4" fontId="2" numFmtId="3" xfId="0" applyAlignment="1" applyBorder="1" applyFont="1" applyNumberFormat="1">
      <alignment horizontal="center"/>
    </xf>
    <xf borderId="1" fillId="3" fontId="8" numFmtId="0" xfId="0" applyAlignment="1" applyBorder="1" applyFont="1">
      <alignment horizontal="center" shrinkToFit="0" wrapText="1"/>
    </xf>
    <xf borderId="1" fillId="4" fontId="8" numFmtId="0" xfId="0" applyAlignment="1" applyBorder="1" applyFont="1">
      <alignment horizontal="center" shrinkToFit="0" wrapText="1"/>
    </xf>
    <xf borderId="1" fillId="4" fontId="2" numFmtId="0" xfId="0" applyAlignment="1" applyBorder="1" applyFont="1">
      <alignment horizontal="center" shrinkToFit="0" wrapText="0"/>
    </xf>
    <xf borderId="1" fillId="4" fontId="2" numFmtId="0" xfId="0" applyAlignment="1" applyBorder="1" applyFont="1">
      <alignment vertical="bottom"/>
    </xf>
    <xf borderId="1" fillId="3" fontId="2" numFmtId="0" xfId="0" applyAlignment="1" applyBorder="1" applyFont="1">
      <alignment vertical="bottom"/>
    </xf>
    <xf borderId="1" fillId="3" fontId="9" numFmtId="0" xfId="0" applyAlignment="1" applyBorder="1" applyFont="1">
      <alignment horizontal="center" shrinkToFit="0" wrapText="1"/>
    </xf>
    <xf borderId="1" fillId="4" fontId="10" numFmtId="0" xfId="0" applyAlignment="1" applyBorder="1" applyFont="1">
      <alignment horizontal="center" shrinkToFit="0" wrapText="1"/>
    </xf>
    <xf borderId="1" fillId="4" fontId="3" numFmtId="0" xfId="0" applyAlignment="1" applyBorder="1" applyFont="1">
      <alignment horizontal="center" vertical="bottom"/>
    </xf>
    <xf borderId="1" fillId="4" fontId="3" numFmtId="0" xfId="0" applyAlignment="1" applyBorder="1" applyFont="1">
      <alignment horizontal="center" shrinkToFit="0" vertical="bottom" wrapText="1"/>
    </xf>
    <xf borderId="1" fillId="4" fontId="11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vertical="bottom"/>
    </xf>
    <xf borderId="1" fillId="3" fontId="3" numFmtId="0" xfId="0" applyAlignment="1" applyBorder="1" applyFont="1">
      <alignment horizontal="center" shrinkToFit="0" vertical="bottom" wrapText="1"/>
    </xf>
    <xf borderId="1" fillId="3" fontId="2" numFmtId="0" xfId="0" applyAlignment="1" applyBorder="1" applyFont="1">
      <alignment horizontal="center" shrinkToFit="0" vertical="bottom" wrapText="1"/>
    </xf>
    <xf borderId="1" fillId="3" fontId="2" numFmtId="0" xfId="0" applyAlignment="1" applyBorder="1" applyFont="1">
      <alignment horizontal="center" vertical="bottom"/>
    </xf>
    <xf borderId="1" fillId="4" fontId="2" numFmtId="0" xfId="0" applyAlignment="1" applyBorder="1" applyFont="1">
      <alignment horizontal="center" shrinkToFit="0" vertical="bottom" wrapText="1"/>
    </xf>
    <xf borderId="1" fillId="4" fontId="2" numFmtId="0" xfId="0" applyAlignment="1" applyBorder="1" applyFont="1">
      <alignment horizontal="center" vertical="bottom"/>
    </xf>
    <xf borderId="1" fillId="3" fontId="2" numFmtId="3" xfId="0" applyAlignment="1" applyBorder="1" applyFont="1" applyNumberFormat="1">
      <alignment horizontal="center" vertical="bottom"/>
    </xf>
    <xf borderId="1" fillId="4" fontId="2" numFmtId="3" xfId="0" applyAlignment="1" applyBorder="1" applyFont="1" applyNumberFormat="1">
      <alignment horizontal="center" vertical="bottom"/>
    </xf>
    <xf borderId="1" fillId="4" fontId="8" numFmtId="0" xfId="0" applyAlignment="1" applyBorder="1" applyFont="1">
      <alignment horizontal="center" shrinkToFit="0" vertical="bottom" wrapText="1"/>
    </xf>
    <xf borderId="1" fillId="4" fontId="2" numFmtId="0" xfId="0" applyAlignment="1" applyBorder="1" applyFont="1">
      <alignment vertical="top"/>
    </xf>
    <xf borderId="1" fillId="3" fontId="8" numFmtId="0" xfId="0" applyAlignment="1" applyBorder="1" applyFont="1">
      <alignment horizontal="center" shrinkToFit="0" vertical="bottom" wrapText="1"/>
    </xf>
    <xf borderId="1" fillId="3" fontId="2" numFmtId="0" xfId="0" applyAlignment="1" applyBorder="1" applyFont="1">
      <alignment vertical="top"/>
    </xf>
    <xf borderId="1" fillId="4" fontId="12" numFmtId="0" xfId="0" applyAlignment="1" applyBorder="1" applyFont="1">
      <alignment horizontal="center" shrinkToFit="0" vertical="bottom" wrapText="1"/>
    </xf>
    <xf borderId="1" fillId="3" fontId="3" numFmtId="0" xfId="0" applyAlignment="1" applyBorder="1" applyFont="1">
      <alignment vertical="bottom"/>
    </xf>
    <xf borderId="1" fillId="4" fontId="3" numFmtId="0" xfId="0" applyAlignment="1" applyBorder="1" applyFont="1">
      <alignment vertical="bottom"/>
    </xf>
    <xf borderId="1" fillId="4" fontId="3" numFmtId="0" xfId="0" applyAlignment="1" applyBorder="1" applyFont="1">
      <alignment horizontal="right" vertical="bottom"/>
    </xf>
    <xf borderId="1" fillId="4" fontId="3" numFmtId="3" xfId="0" applyAlignment="1" applyBorder="1" applyFont="1" applyNumberFormat="1">
      <alignment horizontal="center" vertical="bottom"/>
    </xf>
    <xf borderId="1" fillId="3" fontId="3" numFmtId="0" xfId="0" applyBorder="1" applyFont="1"/>
    <xf borderId="1" fillId="4" fontId="3" numFmtId="0" xfId="0" applyBorder="1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heroescoffegnyahoo.fr" TargetMode="External"/><Relationship Id="rId22" Type="http://schemas.openxmlformats.org/officeDocument/2006/relationships/hyperlink" Target="http://yayepressingplusgmail.com" TargetMode="External"/><Relationship Id="rId21" Type="http://schemas.openxmlformats.org/officeDocument/2006/relationships/hyperlink" Target="http://hananekraydlioutlook.com" TargetMode="External"/><Relationship Id="rId24" Type="http://schemas.openxmlformats.org/officeDocument/2006/relationships/hyperlink" Target="mailto:sirenamarket@icloud.com" TargetMode="External"/><Relationship Id="rId23" Type="http://schemas.openxmlformats.org/officeDocument/2006/relationships/hyperlink" Target="http://chajam19776mail.com" TargetMode="External"/><Relationship Id="rId1" Type="http://schemas.openxmlformats.org/officeDocument/2006/relationships/hyperlink" Target="mailto:ghc@ghc-guinee.com" TargetMode="External"/><Relationship Id="rId2" Type="http://schemas.openxmlformats.org/officeDocument/2006/relationships/hyperlink" Target="mailto:mister-keita@yahoo.fr" TargetMode="External"/><Relationship Id="rId3" Type="http://schemas.openxmlformats.org/officeDocument/2006/relationships/hyperlink" Target="mailto:hotelgalasie97@yahoo.fr" TargetMode="External"/><Relationship Id="rId4" Type="http://schemas.openxmlformats.org/officeDocument/2006/relationships/hyperlink" Target="mailto:hotelgrandami@gmail.com" TargetMode="External"/><Relationship Id="rId9" Type="http://schemas.openxmlformats.org/officeDocument/2006/relationships/hyperlink" Target="mailto:direction@hotelpetitbateau.com" TargetMode="External"/><Relationship Id="rId26" Type="http://schemas.openxmlformats.org/officeDocument/2006/relationships/hyperlink" Target="mailto:safiatoubalde@gmail.com" TargetMode="External"/><Relationship Id="rId25" Type="http://schemas.openxmlformats.org/officeDocument/2006/relationships/hyperlink" Target="mailto:hypermarchebobo@yahoo.fr" TargetMode="External"/><Relationship Id="rId28" Type="http://schemas.openxmlformats.org/officeDocument/2006/relationships/hyperlink" Target="http://aminatoudialloathotmail.com" TargetMode="External"/><Relationship Id="rId27" Type="http://schemas.openxmlformats.org/officeDocument/2006/relationships/hyperlink" Target="mailto:Barryibrahima0244@gmail.com" TargetMode="External"/><Relationship Id="rId5" Type="http://schemas.openxmlformats.org/officeDocument/2006/relationships/hyperlink" Target="mailto:hotel-rocher@yahoo.fr" TargetMode="External"/><Relationship Id="rId6" Type="http://schemas.openxmlformats.org/officeDocument/2006/relationships/hyperlink" Target="mailto:commercial@hotelmls.com" TargetMode="External"/><Relationship Id="rId29" Type="http://schemas.openxmlformats.org/officeDocument/2006/relationships/hyperlink" Target="mailto:Oukourouma2021@gmail.com" TargetMode="External"/><Relationship Id="rId7" Type="http://schemas.openxmlformats.org/officeDocument/2006/relationships/hyperlink" Target="mailto:bachir.diallo@noomhotel.com" TargetMode="External"/><Relationship Id="rId8" Type="http://schemas.openxmlformats.org/officeDocument/2006/relationships/hyperlink" Target="mailto:onomo.conakry@onomohotel.com" TargetMode="External"/><Relationship Id="rId30" Type="http://schemas.openxmlformats.org/officeDocument/2006/relationships/drawing" Target="../drawings/drawing1.xml"/><Relationship Id="rId11" Type="http://schemas.openxmlformats.org/officeDocument/2006/relationships/hyperlink" Target="mailto:haomousimon@gmail.com" TargetMode="External"/><Relationship Id="rId10" Type="http://schemas.openxmlformats.org/officeDocument/2006/relationships/hyperlink" Target="mailto:secretaire@riveraroualhotel.com" TargetMode="External"/><Relationship Id="rId13" Type="http://schemas.openxmlformats.org/officeDocument/2006/relationships/hyperlink" Target="mailto:abdallabarry22@gmail.com" TargetMode="External"/><Relationship Id="rId12" Type="http://schemas.openxmlformats.org/officeDocument/2006/relationships/hyperlink" Target="mailto:dakhlallahnaman@gmail.com" TargetMode="External"/><Relationship Id="rId15" Type="http://schemas.openxmlformats.org/officeDocument/2006/relationships/hyperlink" Target="mailto:phcheminsdefer@gmail.com" TargetMode="External"/><Relationship Id="rId14" Type="http://schemas.openxmlformats.org/officeDocument/2006/relationships/hyperlink" Target="mailto:reservation@hotelkaoum.com" TargetMode="External"/><Relationship Id="rId17" Type="http://schemas.openxmlformats.org/officeDocument/2006/relationships/hyperlink" Target="mailto:alpha1948@gmail.com" TargetMode="External"/><Relationship Id="rId16" Type="http://schemas.openxmlformats.org/officeDocument/2006/relationships/hyperlink" Target="mailto:pharmacieconseil@yahoo.fr" TargetMode="External"/><Relationship Id="rId19" Type="http://schemas.openxmlformats.org/officeDocument/2006/relationships/hyperlink" Target="http://stefinealiouyahoo.fr" TargetMode="External"/><Relationship Id="rId18" Type="http://schemas.openxmlformats.org/officeDocument/2006/relationships/hyperlink" Target="http://pharmacienongotaady900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>
        <v>1.0</v>
      </c>
      <c r="B2" s="4" t="s">
        <v>12</v>
      </c>
      <c r="C2" s="4" t="s">
        <v>13</v>
      </c>
      <c r="D2" s="5" t="s">
        <v>14</v>
      </c>
      <c r="E2" s="6"/>
      <c r="F2" s="6"/>
      <c r="G2" s="4" t="s">
        <v>15</v>
      </c>
      <c r="H2" s="6"/>
      <c r="I2" s="6"/>
      <c r="J2" s="4" t="s">
        <v>16</v>
      </c>
      <c r="K2" s="7">
        <v>6.29282824E8</v>
      </c>
      <c r="L2" s="4" t="s">
        <v>17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8">
        <f t="shared" ref="A3:A594" si="1">A2+1</f>
        <v>2</v>
      </c>
      <c r="B3" s="8" t="s">
        <v>18</v>
      </c>
      <c r="C3" s="8" t="s">
        <v>13</v>
      </c>
      <c r="D3" s="9" t="s">
        <v>19</v>
      </c>
      <c r="E3" s="10">
        <v>8.14200945E8</v>
      </c>
      <c r="F3" s="10" t="s">
        <v>20</v>
      </c>
      <c r="G3" s="10" t="s">
        <v>21</v>
      </c>
      <c r="H3" s="10" t="s">
        <v>22</v>
      </c>
      <c r="I3" s="10" t="s">
        <v>23</v>
      </c>
      <c r="J3" s="10" t="s">
        <v>24</v>
      </c>
      <c r="K3" s="10">
        <v>6.618008E8</v>
      </c>
      <c r="L3" s="11" t="s">
        <v>25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>
        <f t="shared" si="1"/>
        <v>3</v>
      </c>
      <c r="B4" s="4" t="s">
        <v>18</v>
      </c>
      <c r="C4" s="4" t="s">
        <v>13</v>
      </c>
      <c r="D4" s="12" t="s">
        <v>26</v>
      </c>
      <c r="E4" s="13">
        <v>1.56581621E8</v>
      </c>
      <c r="F4" s="13" t="s">
        <v>20</v>
      </c>
      <c r="G4" s="13" t="s">
        <v>27</v>
      </c>
      <c r="H4" s="13" t="s">
        <v>28</v>
      </c>
      <c r="I4" s="13" t="s">
        <v>29</v>
      </c>
      <c r="J4" s="13" t="s">
        <v>30</v>
      </c>
      <c r="K4" s="13">
        <v>6.26578787E8</v>
      </c>
      <c r="L4" s="14" t="s">
        <v>31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8">
        <f t="shared" si="1"/>
        <v>4</v>
      </c>
      <c r="B5" s="8" t="s">
        <v>18</v>
      </c>
      <c r="C5" s="8" t="s">
        <v>13</v>
      </c>
      <c r="D5" s="9" t="s">
        <v>32</v>
      </c>
      <c r="E5" s="10"/>
      <c r="F5" s="10" t="s">
        <v>33</v>
      </c>
      <c r="G5" s="10" t="s">
        <v>34</v>
      </c>
      <c r="H5" s="10" t="s">
        <v>28</v>
      </c>
      <c r="I5" s="10" t="s">
        <v>29</v>
      </c>
      <c r="J5" s="10" t="s">
        <v>35</v>
      </c>
      <c r="K5" s="10" t="s">
        <v>36</v>
      </c>
      <c r="L5" s="8" t="s">
        <v>37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>
        <f t="shared" si="1"/>
        <v>5</v>
      </c>
      <c r="B6" s="4" t="s">
        <v>12</v>
      </c>
      <c r="C6" s="4" t="s">
        <v>13</v>
      </c>
      <c r="D6" s="5" t="s">
        <v>38</v>
      </c>
      <c r="E6" s="6"/>
      <c r="F6" s="6"/>
      <c r="G6" s="4" t="s">
        <v>39</v>
      </c>
      <c r="H6" s="6"/>
      <c r="I6" s="6"/>
      <c r="J6" s="4" t="s">
        <v>40</v>
      </c>
      <c r="K6" s="7">
        <v>6.23159786E8</v>
      </c>
      <c r="L6" s="4" t="s">
        <v>41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8">
        <f t="shared" si="1"/>
        <v>6</v>
      </c>
      <c r="B7" s="8" t="s">
        <v>42</v>
      </c>
      <c r="C7" s="8" t="s">
        <v>13</v>
      </c>
      <c r="D7" s="9" t="s">
        <v>43</v>
      </c>
      <c r="E7" s="15"/>
      <c r="F7" s="15"/>
      <c r="G7" s="10" t="s">
        <v>44</v>
      </c>
      <c r="H7" s="15"/>
      <c r="I7" s="10" t="s">
        <v>45</v>
      </c>
      <c r="J7" s="15"/>
      <c r="K7" s="15"/>
      <c r="L7" s="15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>
        <f t="shared" si="1"/>
        <v>7</v>
      </c>
      <c r="B8" s="4" t="s">
        <v>46</v>
      </c>
      <c r="C8" s="4" t="s">
        <v>13</v>
      </c>
      <c r="D8" s="12" t="s">
        <v>47</v>
      </c>
      <c r="E8" s="6"/>
      <c r="F8" s="6"/>
      <c r="G8" s="12" t="s">
        <v>48</v>
      </c>
      <c r="H8" s="6"/>
      <c r="I8" s="12" t="s">
        <v>49</v>
      </c>
      <c r="J8" s="6"/>
      <c r="K8" s="6"/>
      <c r="L8" s="6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8">
        <f t="shared" si="1"/>
        <v>8</v>
      </c>
      <c r="B9" s="8" t="s">
        <v>12</v>
      </c>
      <c r="C9" s="8" t="s">
        <v>13</v>
      </c>
      <c r="D9" s="16" t="s">
        <v>50</v>
      </c>
      <c r="E9" s="15"/>
      <c r="F9" s="15"/>
      <c r="G9" s="8" t="s">
        <v>51</v>
      </c>
      <c r="H9" s="15"/>
      <c r="I9" s="15"/>
      <c r="J9" s="8" t="s">
        <v>52</v>
      </c>
      <c r="K9" s="17">
        <v>6.29696944E8</v>
      </c>
      <c r="L9" s="8" t="s">
        <v>53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>
        <f t="shared" si="1"/>
        <v>9</v>
      </c>
      <c r="B10" s="4" t="s">
        <v>54</v>
      </c>
      <c r="C10" s="4" t="s">
        <v>13</v>
      </c>
      <c r="D10" s="5" t="s">
        <v>55</v>
      </c>
      <c r="E10" s="6"/>
      <c r="F10" s="6"/>
      <c r="G10" s="4" t="s">
        <v>56</v>
      </c>
      <c r="H10" s="6"/>
      <c r="I10" s="4" t="s">
        <v>57</v>
      </c>
      <c r="J10" s="6"/>
      <c r="K10" s="4" t="s">
        <v>58</v>
      </c>
      <c r="L10" s="6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8">
        <f t="shared" si="1"/>
        <v>10</v>
      </c>
      <c r="B11" s="8" t="s">
        <v>12</v>
      </c>
      <c r="C11" s="8" t="s">
        <v>13</v>
      </c>
      <c r="D11" s="16" t="s">
        <v>59</v>
      </c>
      <c r="E11" s="15"/>
      <c r="F11" s="15"/>
      <c r="G11" s="8" t="s">
        <v>60</v>
      </c>
      <c r="H11" s="15"/>
      <c r="I11" s="15"/>
      <c r="J11" s="8" t="s">
        <v>61</v>
      </c>
      <c r="K11" s="17">
        <v>6.22774453E8</v>
      </c>
      <c r="L11" s="8" t="s">
        <v>62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>
        <f t="shared" si="1"/>
        <v>11</v>
      </c>
      <c r="B12" s="4" t="s">
        <v>18</v>
      </c>
      <c r="C12" s="4" t="s">
        <v>13</v>
      </c>
      <c r="D12" s="12" t="s">
        <v>63</v>
      </c>
      <c r="E12" s="13">
        <v>5.27495758E8</v>
      </c>
      <c r="F12" s="13" t="s">
        <v>20</v>
      </c>
      <c r="G12" s="13" t="s">
        <v>64</v>
      </c>
      <c r="H12" s="13" t="s">
        <v>22</v>
      </c>
      <c r="I12" s="13" t="s">
        <v>65</v>
      </c>
      <c r="J12" s="13" t="s">
        <v>66</v>
      </c>
      <c r="K12" s="13" t="s">
        <v>67</v>
      </c>
      <c r="L12" s="14" t="s">
        <v>68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>
      <c r="A13" s="8">
        <f t="shared" si="1"/>
        <v>12</v>
      </c>
      <c r="B13" s="8" t="s">
        <v>46</v>
      </c>
      <c r="C13" s="8" t="s">
        <v>13</v>
      </c>
      <c r="D13" s="9" t="s">
        <v>69</v>
      </c>
      <c r="E13" s="9">
        <v>9.47376828E8</v>
      </c>
      <c r="F13" s="15"/>
      <c r="G13" s="9" t="s">
        <v>70</v>
      </c>
      <c r="H13" s="15"/>
      <c r="I13" s="9" t="s">
        <v>71</v>
      </c>
      <c r="J13" s="15"/>
      <c r="K13" s="15"/>
      <c r="L13" s="15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>
        <f t="shared" si="1"/>
        <v>13</v>
      </c>
      <c r="B14" s="4" t="s">
        <v>18</v>
      </c>
      <c r="C14" s="4" t="s">
        <v>13</v>
      </c>
      <c r="D14" s="12" t="s">
        <v>72</v>
      </c>
      <c r="E14" s="13">
        <v>4.64766419E8</v>
      </c>
      <c r="F14" s="13" t="s">
        <v>20</v>
      </c>
      <c r="G14" s="13" t="s">
        <v>73</v>
      </c>
      <c r="H14" s="13" t="s">
        <v>22</v>
      </c>
      <c r="I14" s="13" t="s">
        <v>74</v>
      </c>
      <c r="J14" s="13" t="s">
        <v>75</v>
      </c>
      <c r="K14" s="13">
        <v>6.57288888E8</v>
      </c>
      <c r="L14" s="14" t="s">
        <v>76</v>
      </c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8">
        <f t="shared" si="1"/>
        <v>14</v>
      </c>
      <c r="B15" s="8" t="s">
        <v>46</v>
      </c>
      <c r="C15" s="8" t="s">
        <v>13</v>
      </c>
      <c r="D15" s="9" t="s">
        <v>77</v>
      </c>
      <c r="E15" s="15"/>
      <c r="F15" s="15"/>
      <c r="G15" s="9" t="s">
        <v>78</v>
      </c>
      <c r="H15" s="15"/>
      <c r="I15" s="9" t="s">
        <v>71</v>
      </c>
      <c r="J15" s="15"/>
      <c r="K15" s="15"/>
      <c r="L15" s="15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>
        <f t="shared" si="1"/>
        <v>15</v>
      </c>
      <c r="B16" s="4" t="s">
        <v>46</v>
      </c>
      <c r="C16" s="4" t="s">
        <v>13</v>
      </c>
      <c r="D16" s="12" t="s">
        <v>79</v>
      </c>
      <c r="E16" s="6"/>
      <c r="F16" s="6"/>
      <c r="G16" s="12" t="s">
        <v>80</v>
      </c>
      <c r="H16" s="6"/>
      <c r="I16" s="12" t="s">
        <v>71</v>
      </c>
      <c r="J16" s="6"/>
      <c r="K16" s="6"/>
      <c r="L16" s="6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8">
        <f t="shared" si="1"/>
        <v>16</v>
      </c>
      <c r="B17" s="8" t="s">
        <v>46</v>
      </c>
      <c r="C17" s="8" t="s">
        <v>13</v>
      </c>
      <c r="D17" s="9" t="s">
        <v>81</v>
      </c>
      <c r="E17" s="15"/>
      <c r="F17" s="15"/>
      <c r="G17" s="9" t="s">
        <v>82</v>
      </c>
      <c r="H17" s="15"/>
      <c r="I17" s="9" t="s">
        <v>71</v>
      </c>
      <c r="J17" s="15"/>
      <c r="K17" s="15"/>
      <c r="L17" s="15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>
        <f t="shared" si="1"/>
        <v>17</v>
      </c>
      <c r="B18" s="4" t="s">
        <v>18</v>
      </c>
      <c r="C18" s="4" t="s">
        <v>13</v>
      </c>
      <c r="D18" s="12" t="s">
        <v>83</v>
      </c>
      <c r="E18" s="13">
        <v>2.14959538E8</v>
      </c>
      <c r="F18" s="13" t="s">
        <v>20</v>
      </c>
      <c r="G18" s="13" t="s">
        <v>84</v>
      </c>
      <c r="H18" s="13" t="s">
        <v>28</v>
      </c>
      <c r="I18" s="13" t="s">
        <v>74</v>
      </c>
      <c r="J18" s="13" t="s">
        <v>85</v>
      </c>
      <c r="K18" s="13" t="s">
        <v>86</v>
      </c>
      <c r="L18" s="14" t="s">
        <v>87</v>
      </c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8">
        <f t="shared" si="1"/>
        <v>18</v>
      </c>
      <c r="B19" s="8" t="s">
        <v>42</v>
      </c>
      <c r="C19" s="8" t="s">
        <v>13</v>
      </c>
      <c r="D19" s="9" t="s">
        <v>88</v>
      </c>
      <c r="E19" s="15"/>
      <c r="F19" s="15"/>
      <c r="G19" s="10" t="s">
        <v>89</v>
      </c>
      <c r="H19" s="15"/>
      <c r="I19" s="10"/>
      <c r="J19" s="15"/>
      <c r="K19" s="15"/>
      <c r="L19" s="15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>
        <f t="shared" si="1"/>
        <v>19</v>
      </c>
      <c r="B20" s="4" t="s">
        <v>12</v>
      </c>
      <c r="C20" s="4" t="s">
        <v>13</v>
      </c>
      <c r="D20" s="5" t="s">
        <v>90</v>
      </c>
      <c r="E20" s="6"/>
      <c r="F20" s="6"/>
      <c r="G20" s="4" t="s">
        <v>91</v>
      </c>
      <c r="H20" s="6"/>
      <c r="I20" s="6"/>
      <c r="J20" s="4" t="s">
        <v>92</v>
      </c>
      <c r="K20" s="7">
        <v>6.26426508E8</v>
      </c>
      <c r="L20" s="4" t="s">
        <v>93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8">
        <f t="shared" si="1"/>
        <v>20</v>
      </c>
      <c r="B21" s="8" t="s">
        <v>12</v>
      </c>
      <c r="C21" s="8" t="s">
        <v>13</v>
      </c>
      <c r="D21" s="16" t="s">
        <v>94</v>
      </c>
      <c r="E21" s="15"/>
      <c r="F21" s="15"/>
      <c r="G21" s="8" t="s">
        <v>95</v>
      </c>
      <c r="H21" s="15"/>
      <c r="I21" s="15"/>
      <c r="J21" s="8" t="s">
        <v>96</v>
      </c>
      <c r="K21" s="17">
        <v>6.60808782E8</v>
      </c>
      <c r="L21" s="8" t="s">
        <v>97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>
        <f t="shared" si="1"/>
        <v>21</v>
      </c>
      <c r="B22" s="4" t="s">
        <v>46</v>
      </c>
      <c r="C22" s="4" t="s">
        <v>13</v>
      </c>
      <c r="D22" s="12" t="s">
        <v>98</v>
      </c>
      <c r="E22" s="6"/>
      <c r="F22" s="6"/>
      <c r="G22" s="12" t="s">
        <v>99</v>
      </c>
      <c r="H22" s="6"/>
      <c r="I22" s="12" t="s">
        <v>100</v>
      </c>
      <c r="J22" s="6"/>
      <c r="K22" s="6"/>
      <c r="L22" s="6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8">
        <f t="shared" si="1"/>
        <v>22</v>
      </c>
      <c r="B23" s="8" t="s">
        <v>18</v>
      </c>
      <c r="C23" s="8" t="s">
        <v>13</v>
      </c>
      <c r="D23" s="9" t="s">
        <v>101</v>
      </c>
      <c r="E23" s="10">
        <v>7.13472934E8</v>
      </c>
      <c r="F23" s="10" t="s">
        <v>33</v>
      </c>
      <c r="G23" s="10" t="s">
        <v>102</v>
      </c>
      <c r="H23" s="10" t="s">
        <v>22</v>
      </c>
      <c r="I23" s="10" t="s">
        <v>29</v>
      </c>
      <c r="J23" s="10" t="s">
        <v>103</v>
      </c>
      <c r="K23" s="10" t="s">
        <v>104</v>
      </c>
      <c r="L23" s="11" t="s">
        <v>105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4">
        <f t="shared" si="1"/>
        <v>23</v>
      </c>
      <c r="B24" s="4" t="s">
        <v>18</v>
      </c>
      <c r="C24" s="4" t="s">
        <v>13</v>
      </c>
      <c r="D24" s="12" t="s">
        <v>106</v>
      </c>
      <c r="E24" s="13">
        <v>8.71060257E8</v>
      </c>
      <c r="F24" s="13" t="s">
        <v>33</v>
      </c>
      <c r="G24" s="13" t="s">
        <v>107</v>
      </c>
      <c r="H24" s="13" t="s">
        <v>28</v>
      </c>
      <c r="I24" s="13" t="s">
        <v>108</v>
      </c>
      <c r="J24" s="13" t="s">
        <v>109</v>
      </c>
      <c r="K24" s="13" t="s">
        <v>110</v>
      </c>
      <c r="L24" s="14" t="s">
        <v>111</v>
      </c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8">
        <f t="shared" si="1"/>
        <v>24</v>
      </c>
      <c r="B25" s="8" t="s">
        <v>18</v>
      </c>
      <c r="C25" s="8" t="s">
        <v>13</v>
      </c>
      <c r="D25" s="9" t="s">
        <v>112</v>
      </c>
      <c r="E25" s="10"/>
      <c r="F25" s="10" t="s">
        <v>33</v>
      </c>
      <c r="G25" s="10" t="s">
        <v>113</v>
      </c>
      <c r="H25" s="10" t="s">
        <v>28</v>
      </c>
      <c r="I25" s="10" t="s">
        <v>114</v>
      </c>
      <c r="J25" s="10" t="s">
        <v>115</v>
      </c>
      <c r="K25" s="10" t="s">
        <v>116</v>
      </c>
      <c r="L25" s="11" t="s">
        <v>117</v>
      </c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4">
        <f t="shared" si="1"/>
        <v>25</v>
      </c>
      <c r="B26" s="4" t="s">
        <v>46</v>
      </c>
      <c r="C26" s="4" t="s">
        <v>13</v>
      </c>
      <c r="D26" s="12" t="s">
        <v>118</v>
      </c>
      <c r="E26" s="6"/>
      <c r="F26" s="6"/>
      <c r="G26" s="12" t="s">
        <v>119</v>
      </c>
      <c r="H26" s="6"/>
      <c r="I26" s="12" t="s">
        <v>120</v>
      </c>
      <c r="J26" s="6"/>
      <c r="K26" s="6"/>
      <c r="L26" s="6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8">
        <f t="shared" si="1"/>
        <v>26</v>
      </c>
      <c r="B27" s="8" t="s">
        <v>46</v>
      </c>
      <c r="C27" s="8" t="s">
        <v>13</v>
      </c>
      <c r="D27" s="9" t="s">
        <v>121</v>
      </c>
      <c r="E27" s="15"/>
      <c r="F27" s="15"/>
      <c r="G27" s="9" t="s">
        <v>122</v>
      </c>
      <c r="H27" s="15"/>
      <c r="I27" s="9" t="s">
        <v>49</v>
      </c>
      <c r="J27" s="15"/>
      <c r="K27" s="15"/>
      <c r="L27" s="15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4">
        <f t="shared" si="1"/>
        <v>27</v>
      </c>
      <c r="B28" s="4" t="s">
        <v>42</v>
      </c>
      <c r="C28" s="4" t="s">
        <v>13</v>
      </c>
      <c r="D28" s="12" t="s">
        <v>123</v>
      </c>
      <c r="E28" s="6"/>
      <c r="F28" s="6"/>
      <c r="G28" s="13" t="s">
        <v>124</v>
      </c>
      <c r="H28" s="6"/>
      <c r="I28" s="13"/>
      <c r="J28" s="6"/>
      <c r="K28" s="6"/>
      <c r="L28" s="6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8">
        <f t="shared" si="1"/>
        <v>28</v>
      </c>
      <c r="B29" s="8" t="s">
        <v>12</v>
      </c>
      <c r="C29" s="8" t="s">
        <v>13</v>
      </c>
      <c r="D29" s="16" t="s">
        <v>125</v>
      </c>
      <c r="E29" s="15"/>
      <c r="F29" s="15"/>
      <c r="G29" s="8" t="s">
        <v>126</v>
      </c>
      <c r="H29" s="15"/>
      <c r="I29" s="15"/>
      <c r="J29" s="8" t="s">
        <v>127</v>
      </c>
      <c r="K29" s="17">
        <v>6.223525E8</v>
      </c>
      <c r="L29" s="8" t="s">
        <v>128</v>
      </c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4">
        <f t="shared" si="1"/>
        <v>29</v>
      </c>
      <c r="B30" s="4" t="s">
        <v>18</v>
      </c>
      <c r="C30" s="4" t="s">
        <v>13</v>
      </c>
      <c r="D30" s="12" t="s">
        <v>129</v>
      </c>
      <c r="E30" s="13">
        <v>4.16860187E8</v>
      </c>
      <c r="F30" s="13" t="s">
        <v>33</v>
      </c>
      <c r="G30" s="13" t="s">
        <v>130</v>
      </c>
      <c r="H30" s="13" t="s">
        <v>28</v>
      </c>
      <c r="I30" s="13" t="s">
        <v>131</v>
      </c>
      <c r="J30" s="13" t="s">
        <v>132</v>
      </c>
      <c r="K30" s="13" t="s">
        <v>133</v>
      </c>
      <c r="L30" s="14" t="s">
        <v>134</v>
      </c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8">
        <f t="shared" si="1"/>
        <v>30</v>
      </c>
      <c r="B31" s="8" t="s">
        <v>12</v>
      </c>
      <c r="C31" s="8" t="s">
        <v>13</v>
      </c>
      <c r="D31" s="16" t="s">
        <v>135</v>
      </c>
      <c r="E31" s="15"/>
      <c r="F31" s="15"/>
      <c r="G31" s="8" t="s">
        <v>136</v>
      </c>
      <c r="H31" s="15"/>
      <c r="I31" s="15"/>
      <c r="J31" s="8" t="s">
        <v>137</v>
      </c>
      <c r="K31" s="17">
        <v>6.28190795E8</v>
      </c>
      <c r="L31" s="8" t="s">
        <v>138</v>
      </c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4">
        <f t="shared" si="1"/>
        <v>31</v>
      </c>
      <c r="B32" s="4" t="s">
        <v>18</v>
      </c>
      <c r="C32" s="4" t="s">
        <v>13</v>
      </c>
      <c r="D32" s="12" t="s">
        <v>139</v>
      </c>
      <c r="E32" s="13">
        <v>5.68054498E8</v>
      </c>
      <c r="F32" s="13" t="s">
        <v>33</v>
      </c>
      <c r="G32" s="13" t="s">
        <v>140</v>
      </c>
      <c r="H32" s="13" t="s">
        <v>28</v>
      </c>
      <c r="I32" s="13" t="s">
        <v>114</v>
      </c>
      <c r="J32" s="13" t="s">
        <v>141</v>
      </c>
      <c r="K32" s="13" t="s">
        <v>142</v>
      </c>
      <c r="L32" s="14" t="s">
        <v>143</v>
      </c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8">
        <f t="shared" si="1"/>
        <v>32</v>
      </c>
      <c r="B33" s="8" t="s">
        <v>12</v>
      </c>
      <c r="C33" s="8" t="s">
        <v>13</v>
      </c>
      <c r="D33" s="16" t="s">
        <v>139</v>
      </c>
      <c r="E33" s="15"/>
      <c r="F33" s="15"/>
      <c r="G33" s="8" t="s">
        <v>144</v>
      </c>
      <c r="H33" s="15"/>
      <c r="I33" s="15"/>
      <c r="J33" s="8" t="s">
        <v>145</v>
      </c>
      <c r="K33" s="17">
        <v>6.603E8</v>
      </c>
      <c r="L33" s="8" t="s">
        <v>146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4">
        <f t="shared" si="1"/>
        <v>33</v>
      </c>
      <c r="B34" s="4" t="s">
        <v>147</v>
      </c>
      <c r="C34" s="4" t="s">
        <v>148</v>
      </c>
      <c r="D34" s="5" t="s">
        <v>149</v>
      </c>
      <c r="E34" s="4">
        <v>4.22162081E8</v>
      </c>
      <c r="F34" s="4" t="s">
        <v>33</v>
      </c>
      <c r="G34" s="4" t="s">
        <v>150</v>
      </c>
      <c r="H34" s="4" t="s">
        <v>22</v>
      </c>
      <c r="I34" s="4" t="s">
        <v>65</v>
      </c>
      <c r="J34" s="4" t="s">
        <v>151</v>
      </c>
      <c r="K34" s="4">
        <v>6.22295122E8</v>
      </c>
      <c r="L34" s="4" t="s">
        <v>152</v>
      </c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8">
        <f t="shared" si="1"/>
        <v>34</v>
      </c>
      <c r="B35" s="8" t="s">
        <v>12</v>
      </c>
      <c r="C35" s="8" t="s">
        <v>13</v>
      </c>
      <c r="D35" s="16" t="s">
        <v>153</v>
      </c>
      <c r="E35" s="15"/>
      <c r="F35" s="15"/>
      <c r="G35" s="8" t="s">
        <v>154</v>
      </c>
      <c r="H35" s="15"/>
      <c r="I35" s="15"/>
      <c r="J35" s="8" t="s">
        <v>52</v>
      </c>
      <c r="K35" s="17">
        <v>6.20060905E8</v>
      </c>
      <c r="L35" s="8" t="s">
        <v>155</v>
      </c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4">
        <f t="shared" si="1"/>
        <v>35</v>
      </c>
      <c r="B36" s="4" t="s">
        <v>12</v>
      </c>
      <c r="C36" s="4" t="s">
        <v>13</v>
      </c>
      <c r="D36" s="5" t="s">
        <v>156</v>
      </c>
      <c r="E36" s="6"/>
      <c r="F36" s="6"/>
      <c r="G36" s="4" t="s">
        <v>157</v>
      </c>
      <c r="H36" s="6"/>
      <c r="I36" s="6"/>
      <c r="J36" s="4" t="s">
        <v>52</v>
      </c>
      <c r="K36" s="7">
        <v>6.24931212E8</v>
      </c>
      <c r="L36" s="4" t="s">
        <v>158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8">
        <f t="shared" si="1"/>
        <v>36</v>
      </c>
      <c r="B37" s="8" t="s">
        <v>12</v>
      </c>
      <c r="C37" s="8" t="s">
        <v>13</v>
      </c>
      <c r="D37" s="16" t="s">
        <v>159</v>
      </c>
      <c r="E37" s="15"/>
      <c r="F37" s="15"/>
      <c r="G37" s="8" t="s">
        <v>160</v>
      </c>
      <c r="H37" s="15"/>
      <c r="I37" s="15"/>
      <c r="J37" s="8" t="s">
        <v>161</v>
      </c>
      <c r="K37" s="17">
        <v>6.28499101E8</v>
      </c>
      <c r="L37" s="8" t="s">
        <v>162</v>
      </c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4">
        <f t="shared" si="1"/>
        <v>37</v>
      </c>
      <c r="B38" s="4" t="s">
        <v>12</v>
      </c>
      <c r="C38" s="4" t="s">
        <v>13</v>
      </c>
      <c r="D38" s="5" t="s">
        <v>163</v>
      </c>
      <c r="E38" s="6"/>
      <c r="F38" s="6"/>
      <c r="G38" s="4" t="s">
        <v>164</v>
      </c>
      <c r="H38" s="6"/>
      <c r="I38" s="6"/>
      <c r="J38" s="6"/>
      <c r="K38" s="7">
        <v>6.21911853E8</v>
      </c>
      <c r="L38" s="4" t="s">
        <v>138</v>
      </c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8">
        <f t="shared" si="1"/>
        <v>38</v>
      </c>
      <c r="B39" s="8" t="s">
        <v>54</v>
      </c>
      <c r="C39" s="8" t="s">
        <v>13</v>
      </c>
      <c r="D39" s="16" t="s">
        <v>165</v>
      </c>
      <c r="E39" s="15"/>
      <c r="F39" s="15"/>
      <c r="G39" s="8" t="s">
        <v>166</v>
      </c>
      <c r="H39" s="15"/>
      <c r="I39" s="8" t="s">
        <v>167</v>
      </c>
      <c r="J39" s="8" t="s">
        <v>168</v>
      </c>
      <c r="K39" s="8" t="s">
        <v>169</v>
      </c>
      <c r="L39" s="15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4">
        <f t="shared" si="1"/>
        <v>39</v>
      </c>
      <c r="B40" s="4" t="s">
        <v>42</v>
      </c>
      <c r="C40" s="4" t="s">
        <v>13</v>
      </c>
      <c r="D40" s="12" t="s">
        <v>170</v>
      </c>
      <c r="E40" s="6"/>
      <c r="F40" s="6"/>
      <c r="G40" s="13" t="s">
        <v>171</v>
      </c>
      <c r="H40" s="6"/>
      <c r="I40" s="13"/>
      <c r="J40" s="6"/>
      <c r="K40" s="6"/>
      <c r="L40" s="6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8">
        <f t="shared" si="1"/>
        <v>40</v>
      </c>
      <c r="B41" s="8" t="s">
        <v>42</v>
      </c>
      <c r="C41" s="8" t="s">
        <v>13</v>
      </c>
      <c r="D41" s="9" t="s">
        <v>172</v>
      </c>
      <c r="E41" s="15"/>
      <c r="F41" s="15"/>
      <c r="G41" s="10" t="s">
        <v>173</v>
      </c>
      <c r="H41" s="15"/>
      <c r="I41" s="10"/>
      <c r="J41" s="15"/>
      <c r="K41" s="15"/>
      <c r="L41" s="15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4">
        <f t="shared" si="1"/>
        <v>41</v>
      </c>
      <c r="B42" s="4" t="s">
        <v>42</v>
      </c>
      <c r="C42" s="4" t="s">
        <v>13</v>
      </c>
      <c r="D42" s="12" t="s">
        <v>174</v>
      </c>
      <c r="E42" s="6"/>
      <c r="F42" s="6"/>
      <c r="G42" s="13" t="s">
        <v>175</v>
      </c>
      <c r="H42" s="6"/>
      <c r="I42" s="6"/>
      <c r="J42" s="6"/>
      <c r="K42" s="6"/>
      <c r="L42" s="14" t="s">
        <v>176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8">
        <f t="shared" si="1"/>
        <v>42</v>
      </c>
      <c r="B43" s="8" t="s">
        <v>42</v>
      </c>
      <c r="C43" s="8" t="s">
        <v>13</v>
      </c>
      <c r="D43" s="9" t="s">
        <v>177</v>
      </c>
      <c r="E43" s="15"/>
      <c r="F43" s="15"/>
      <c r="G43" s="10" t="s">
        <v>178</v>
      </c>
      <c r="H43" s="15"/>
      <c r="I43" s="10"/>
      <c r="J43" s="15"/>
      <c r="K43" s="15"/>
      <c r="L43" s="15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4">
        <f t="shared" si="1"/>
        <v>43</v>
      </c>
      <c r="B44" s="4" t="s">
        <v>42</v>
      </c>
      <c r="C44" s="4" t="s">
        <v>13</v>
      </c>
      <c r="D44" s="12" t="s">
        <v>179</v>
      </c>
      <c r="E44" s="6"/>
      <c r="F44" s="6"/>
      <c r="G44" s="13" t="s">
        <v>171</v>
      </c>
      <c r="H44" s="6"/>
      <c r="I44" s="13"/>
      <c r="J44" s="6"/>
      <c r="K44" s="6"/>
      <c r="L44" s="6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8">
        <f t="shared" si="1"/>
        <v>44</v>
      </c>
      <c r="B45" s="8" t="s">
        <v>54</v>
      </c>
      <c r="C45" s="8" t="s">
        <v>13</v>
      </c>
      <c r="D45" s="16" t="s">
        <v>180</v>
      </c>
      <c r="E45" s="15"/>
      <c r="F45" s="15"/>
      <c r="G45" s="8" t="s">
        <v>181</v>
      </c>
      <c r="H45" s="15"/>
      <c r="I45" s="8" t="s">
        <v>182</v>
      </c>
      <c r="J45" s="8" t="s">
        <v>183</v>
      </c>
      <c r="K45" s="8" t="s">
        <v>184</v>
      </c>
      <c r="L45" s="15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4">
        <f t="shared" si="1"/>
        <v>45</v>
      </c>
      <c r="B46" s="4" t="s">
        <v>54</v>
      </c>
      <c r="C46" s="4" t="s">
        <v>13</v>
      </c>
      <c r="D46" s="5" t="s">
        <v>185</v>
      </c>
      <c r="E46" s="6"/>
      <c r="F46" s="6"/>
      <c r="G46" s="4" t="s">
        <v>186</v>
      </c>
      <c r="H46" s="6"/>
      <c r="I46" s="4" t="s">
        <v>187</v>
      </c>
      <c r="J46" s="4" t="s">
        <v>188</v>
      </c>
      <c r="K46" s="4" t="s">
        <v>189</v>
      </c>
      <c r="L46" s="6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8">
        <f t="shared" si="1"/>
        <v>46</v>
      </c>
      <c r="B47" s="8" t="s">
        <v>42</v>
      </c>
      <c r="C47" s="8" t="s">
        <v>13</v>
      </c>
      <c r="D47" s="9" t="s">
        <v>190</v>
      </c>
      <c r="E47" s="15"/>
      <c r="F47" s="15"/>
      <c r="G47" s="10" t="s">
        <v>191</v>
      </c>
      <c r="H47" s="15"/>
      <c r="I47" s="10"/>
      <c r="J47" s="15"/>
      <c r="K47" s="15"/>
      <c r="L47" s="15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4">
        <f t="shared" si="1"/>
        <v>47</v>
      </c>
      <c r="B48" s="4" t="s">
        <v>42</v>
      </c>
      <c r="C48" s="4" t="s">
        <v>13</v>
      </c>
      <c r="D48" s="12" t="s">
        <v>192</v>
      </c>
      <c r="E48" s="6"/>
      <c r="F48" s="6"/>
      <c r="G48" s="13" t="s">
        <v>193</v>
      </c>
      <c r="H48" s="6"/>
      <c r="I48" s="13"/>
      <c r="J48" s="6"/>
      <c r="K48" s="6"/>
      <c r="L48" s="6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8">
        <f t="shared" si="1"/>
        <v>48</v>
      </c>
      <c r="B49" s="8" t="s">
        <v>54</v>
      </c>
      <c r="C49" s="8" t="s">
        <v>13</v>
      </c>
      <c r="D49" s="16" t="s">
        <v>194</v>
      </c>
      <c r="E49" s="15"/>
      <c r="F49" s="15"/>
      <c r="G49" s="8" t="s">
        <v>195</v>
      </c>
      <c r="H49" s="15"/>
      <c r="I49" s="8" t="s">
        <v>196</v>
      </c>
      <c r="J49" s="8" t="s">
        <v>197</v>
      </c>
      <c r="K49" s="8" t="s">
        <v>198</v>
      </c>
      <c r="L49" s="15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4">
        <f t="shared" si="1"/>
        <v>49</v>
      </c>
      <c r="B50" s="4" t="s">
        <v>54</v>
      </c>
      <c r="C50" s="4" t="s">
        <v>13</v>
      </c>
      <c r="D50" s="5" t="s">
        <v>199</v>
      </c>
      <c r="E50" s="6"/>
      <c r="F50" s="6"/>
      <c r="G50" s="4" t="s">
        <v>200</v>
      </c>
      <c r="H50" s="6"/>
      <c r="I50" s="4" t="s">
        <v>187</v>
      </c>
      <c r="J50" s="4" t="s">
        <v>201</v>
      </c>
      <c r="K50" s="4" t="s">
        <v>202</v>
      </c>
      <c r="L50" s="6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8">
        <f t="shared" si="1"/>
        <v>50</v>
      </c>
      <c r="B51" s="8" t="s">
        <v>42</v>
      </c>
      <c r="C51" s="8" t="s">
        <v>13</v>
      </c>
      <c r="D51" s="9" t="s">
        <v>203</v>
      </c>
      <c r="E51" s="15"/>
      <c r="F51" s="15"/>
      <c r="G51" s="10" t="s">
        <v>204</v>
      </c>
      <c r="H51" s="15"/>
      <c r="I51" s="15"/>
      <c r="J51" s="15"/>
      <c r="K51" s="15"/>
      <c r="L51" s="11" t="s">
        <v>205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4">
        <f t="shared" si="1"/>
        <v>51</v>
      </c>
      <c r="B52" s="4" t="s">
        <v>42</v>
      </c>
      <c r="C52" s="4" t="s">
        <v>13</v>
      </c>
      <c r="D52" s="12" t="s">
        <v>206</v>
      </c>
      <c r="E52" s="6"/>
      <c r="F52" s="6"/>
      <c r="G52" s="13" t="s">
        <v>207</v>
      </c>
      <c r="H52" s="6"/>
      <c r="I52" s="6"/>
      <c r="J52" s="6"/>
      <c r="K52" s="6"/>
      <c r="L52" s="18" t="s">
        <v>208</v>
      </c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8">
        <f t="shared" si="1"/>
        <v>52</v>
      </c>
      <c r="B53" s="8" t="s">
        <v>46</v>
      </c>
      <c r="C53" s="8" t="s">
        <v>13</v>
      </c>
      <c r="D53" s="9" t="s">
        <v>209</v>
      </c>
      <c r="E53" s="15"/>
      <c r="F53" s="15"/>
      <c r="G53" s="9" t="s">
        <v>210</v>
      </c>
      <c r="H53" s="15"/>
      <c r="I53" s="9" t="s">
        <v>49</v>
      </c>
      <c r="J53" s="15"/>
      <c r="K53" s="15"/>
      <c r="L53" s="15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4">
        <f t="shared" si="1"/>
        <v>53</v>
      </c>
      <c r="B54" s="4" t="s">
        <v>42</v>
      </c>
      <c r="C54" s="4" t="s">
        <v>13</v>
      </c>
      <c r="D54" s="12" t="s">
        <v>211</v>
      </c>
      <c r="E54" s="6"/>
      <c r="F54" s="6"/>
      <c r="G54" s="13" t="s">
        <v>212</v>
      </c>
      <c r="H54" s="6"/>
      <c r="I54" s="6"/>
      <c r="J54" s="6"/>
      <c r="K54" s="6"/>
      <c r="L54" s="18" t="s">
        <v>213</v>
      </c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8">
        <f t="shared" si="1"/>
        <v>54</v>
      </c>
      <c r="B55" s="8" t="s">
        <v>42</v>
      </c>
      <c r="C55" s="8" t="s">
        <v>13</v>
      </c>
      <c r="D55" s="9" t="s">
        <v>214</v>
      </c>
      <c r="E55" s="15"/>
      <c r="F55" s="15"/>
      <c r="G55" s="10" t="s">
        <v>215</v>
      </c>
      <c r="H55" s="15"/>
      <c r="I55" s="15"/>
      <c r="J55" s="15"/>
      <c r="K55" s="15"/>
      <c r="L55" s="19" t="s">
        <v>216</v>
      </c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4">
        <f t="shared" si="1"/>
        <v>55</v>
      </c>
      <c r="B56" s="4" t="s">
        <v>46</v>
      </c>
      <c r="C56" s="4" t="s">
        <v>13</v>
      </c>
      <c r="D56" s="12" t="s">
        <v>217</v>
      </c>
      <c r="E56" s="6"/>
      <c r="F56" s="6"/>
      <c r="G56" s="12" t="s">
        <v>218</v>
      </c>
      <c r="H56" s="6"/>
      <c r="I56" s="12" t="s">
        <v>49</v>
      </c>
      <c r="J56" s="6"/>
      <c r="K56" s="6"/>
      <c r="L56" s="6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8">
        <f t="shared" si="1"/>
        <v>56</v>
      </c>
      <c r="B57" s="8" t="s">
        <v>46</v>
      </c>
      <c r="C57" s="8" t="s">
        <v>13</v>
      </c>
      <c r="D57" s="9" t="s">
        <v>219</v>
      </c>
      <c r="E57" s="15"/>
      <c r="F57" s="15"/>
      <c r="G57" s="9" t="s">
        <v>220</v>
      </c>
      <c r="H57" s="15"/>
      <c r="I57" s="9" t="s">
        <v>49</v>
      </c>
      <c r="J57" s="15"/>
      <c r="K57" s="15"/>
      <c r="L57" s="15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4">
        <f t="shared" si="1"/>
        <v>57</v>
      </c>
      <c r="B58" s="4" t="s">
        <v>46</v>
      </c>
      <c r="C58" s="4" t="s">
        <v>13</v>
      </c>
      <c r="D58" s="12" t="s">
        <v>221</v>
      </c>
      <c r="E58" s="6"/>
      <c r="F58" s="6"/>
      <c r="G58" s="12" t="s">
        <v>222</v>
      </c>
      <c r="H58" s="6"/>
      <c r="I58" s="12" t="s">
        <v>49</v>
      </c>
      <c r="J58" s="6"/>
      <c r="K58" s="6"/>
      <c r="L58" s="6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8">
        <f t="shared" si="1"/>
        <v>58</v>
      </c>
      <c r="B59" s="8" t="s">
        <v>18</v>
      </c>
      <c r="C59" s="8" t="s">
        <v>13</v>
      </c>
      <c r="D59" s="9" t="s">
        <v>223</v>
      </c>
      <c r="E59" s="10"/>
      <c r="F59" s="10" t="s">
        <v>20</v>
      </c>
      <c r="G59" s="10" t="s">
        <v>224</v>
      </c>
      <c r="H59" s="10" t="s">
        <v>225</v>
      </c>
      <c r="I59" s="10" t="s">
        <v>29</v>
      </c>
      <c r="J59" s="10" t="s">
        <v>226</v>
      </c>
      <c r="K59" s="10" t="s">
        <v>227</v>
      </c>
      <c r="L59" s="8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4">
        <f t="shared" si="1"/>
        <v>59</v>
      </c>
      <c r="B60" s="4" t="s">
        <v>46</v>
      </c>
      <c r="C60" s="4" t="s">
        <v>13</v>
      </c>
      <c r="D60" s="12" t="s">
        <v>228</v>
      </c>
      <c r="E60" s="6"/>
      <c r="F60" s="6"/>
      <c r="G60" s="12" t="s">
        <v>229</v>
      </c>
      <c r="H60" s="6"/>
      <c r="I60" s="12" t="s">
        <v>49</v>
      </c>
      <c r="J60" s="6"/>
      <c r="K60" s="6"/>
      <c r="L60" s="6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8">
        <f t="shared" si="1"/>
        <v>60</v>
      </c>
      <c r="B61" s="8" t="s">
        <v>18</v>
      </c>
      <c r="C61" s="8" t="s">
        <v>13</v>
      </c>
      <c r="D61" s="9" t="s">
        <v>230</v>
      </c>
      <c r="E61" s="10"/>
      <c r="F61" s="10" t="s">
        <v>20</v>
      </c>
      <c r="G61" s="10" t="s">
        <v>231</v>
      </c>
      <c r="H61" s="10" t="s">
        <v>225</v>
      </c>
      <c r="I61" s="10" t="s">
        <v>131</v>
      </c>
      <c r="J61" s="10" t="s">
        <v>232</v>
      </c>
      <c r="K61" s="10" t="s">
        <v>233</v>
      </c>
      <c r="L61" s="11" t="s">
        <v>234</v>
      </c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4">
        <f t="shared" si="1"/>
        <v>61</v>
      </c>
      <c r="B62" s="4" t="s">
        <v>46</v>
      </c>
      <c r="C62" s="4" t="s">
        <v>13</v>
      </c>
      <c r="D62" s="12" t="s">
        <v>235</v>
      </c>
      <c r="E62" s="6"/>
      <c r="F62" s="6"/>
      <c r="G62" s="12" t="s">
        <v>236</v>
      </c>
      <c r="H62" s="6"/>
      <c r="I62" s="12" t="s">
        <v>49</v>
      </c>
      <c r="J62" s="6"/>
      <c r="K62" s="6"/>
      <c r="L62" s="6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8">
        <f t="shared" si="1"/>
        <v>62</v>
      </c>
      <c r="B63" s="8" t="s">
        <v>42</v>
      </c>
      <c r="C63" s="8" t="s">
        <v>13</v>
      </c>
      <c r="D63" s="9" t="s">
        <v>237</v>
      </c>
      <c r="E63" s="15"/>
      <c r="F63" s="15"/>
      <c r="G63" s="10" t="s">
        <v>238</v>
      </c>
      <c r="H63" s="15"/>
      <c r="I63" s="10"/>
      <c r="J63" s="15"/>
      <c r="K63" s="15"/>
      <c r="L63" s="15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4">
        <f t="shared" si="1"/>
        <v>63</v>
      </c>
      <c r="B64" s="4" t="s">
        <v>18</v>
      </c>
      <c r="C64" s="4" t="s">
        <v>13</v>
      </c>
      <c r="D64" s="12" t="s">
        <v>239</v>
      </c>
      <c r="E64" s="13">
        <v>7.30006723E8</v>
      </c>
      <c r="F64" s="13" t="s">
        <v>240</v>
      </c>
      <c r="G64" s="13" t="s">
        <v>241</v>
      </c>
      <c r="H64" s="13" t="s">
        <v>22</v>
      </c>
      <c r="I64" s="13" t="s">
        <v>65</v>
      </c>
      <c r="J64" s="13" t="s">
        <v>242</v>
      </c>
      <c r="K64" s="13">
        <v>6.26999999E8</v>
      </c>
      <c r="L64" s="14" t="s">
        <v>243</v>
      </c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8">
        <f t="shared" si="1"/>
        <v>64</v>
      </c>
      <c r="B65" s="8" t="s">
        <v>18</v>
      </c>
      <c r="C65" s="8" t="s">
        <v>13</v>
      </c>
      <c r="D65" s="9" t="s">
        <v>244</v>
      </c>
      <c r="E65" s="10">
        <v>3.63302837E8</v>
      </c>
      <c r="F65" s="10" t="s">
        <v>20</v>
      </c>
      <c r="G65" s="10" t="s">
        <v>245</v>
      </c>
      <c r="H65" s="10" t="s">
        <v>28</v>
      </c>
      <c r="I65" s="10" t="s">
        <v>65</v>
      </c>
      <c r="J65" s="10" t="s">
        <v>246</v>
      </c>
      <c r="K65" s="10" t="s">
        <v>247</v>
      </c>
      <c r="L65" s="8" t="s">
        <v>248</v>
      </c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4">
        <f t="shared" si="1"/>
        <v>65</v>
      </c>
      <c r="B66" s="4" t="s">
        <v>18</v>
      </c>
      <c r="C66" s="4" t="s">
        <v>13</v>
      </c>
      <c r="D66" s="12" t="s">
        <v>249</v>
      </c>
      <c r="E66" s="13">
        <v>4.33990934E8</v>
      </c>
      <c r="F66" s="13" t="s">
        <v>20</v>
      </c>
      <c r="G66" s="13"/>
      <c r="H66" s="13" t="s">
        <v>22</v>
      </c>
      <c r="I66" s="13" t="s">
        <v>23</v>
      </c>
      <c r="J66" s="13" t="s">
        <v>250</v>
      </c>
      <c r="K66" s="13" t="s">
        <v>251</v>
      </c>
      <c r="L66" s="20" t="s">
        <v>252</v>
      </c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8">
        <f t="shared" si="1"/>
        <v>66</v>
      </c>
      <c r="B67" s="8" t="s">
        <v>253</v>
      </c>
      <c r="C67" s="8" t="s">
        <v>254</v>
      </c>
      <c r="D67" s="9" t="s">
        <v>255</v>
      </c>
      <c r="E67" s="15"/>
      <c r="F67" s="9" t="s">
        <v>256</v>
      </c>
      <c r="G67" s="9" t="s">
        <v>256</v>
      </c>
      <c r="H67" s="9" t="s">
        <v>257</v>
      </c>
      <c r="I67" s="9" t="s">
        <v>258</v>
      </c>
      <c r="J67" s="9" t="s">
        <v>259</v>
      </c>
      <c r="K67" s="9" t="s">
        <v>260</v>
      </c>
      <c r="L67" s="15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4">
        <f t="shared" si="1"/>
        <v>67</v>
      </c>
      <c r="B68" s="4" t="s">
        <v>253</v>
      </c>
      <c r="C68" s="4" t="s">
        <v>254</v>
      </c>
      <c r="D68" s="5" t="s">
        <v>261</v>
      </c>
      <c r="E68" s="4">
        <v>6.09651385E8</v>
      </c>
      <c r="F68" s="4" t="s">
        <v>262</v>
      </c>
      <c r="G68" s="4" t="s">
        <v>263</v>
      </c>
      <c r="H68" s="4" t="s">
        <v>28</v>
      </c>
      <c r="I68" s="4" t="s">
        <v>23</v>
      </c>
      <c r="J68" s="4" t="s">
        <v>264</v>
      </c>
      <c r="K68" s="4">
        <v>6.28355555E8</v>
      </c>
      <c r="L68" s="4" t="s">
        <v>265</v>
      </c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8">
        <f t="shared" si="1"/>
        <v>68</v>
      </c>
      <c r="B69" s="8" t="s">
        <v>54</v>
      </c>
      <c r="C69" s="8" t="s">
        <v>254</v>
      </c>
      <c r="D69" s="16" t="s">
        <v>266</v>
      </c>
      <c r="E69" s="15"/>
      <c r="F69" s="15"/>
      <c r="G69" s="8" t="s">
        <v>267</v>
      </c>
      <c r="H69" s="8" t="s">
        <v>257</v>
      </c>
      <c r="I69" s="8" t="s">
        <v>268</v>
      </c>
      <c r="J69" s="8" t="s">
        <v>269</v>
      </c>
      <c r="K69" s="8" t="s">
        <v>270</v>
      </c>
      <c r="L69" s="15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4">
        <f t="shared" si="1"/>
        <v>69</v>
      </c>
      <c r="B70" s="4" t="s">
        <v>253</v>
      </c>
      <c r="C70" s="4" t="s">
        <v>254</v>
      </c>
      <c r="D70" s="12" t="s">
        <v>271</v>
      </c>
      <c r="E70" s="6"/>
      <c r="F70" s="12" t="s">
        <v>272</v>
      </c>
      <c r="G70" s="12" t="s">
        <v>272</v>
      </c>
      <c r="H70" s="12" t="s">
        <v>257</v>
      </c>
      <c r="I70" s="12" t="s">
        <v>273</v>
      </c>
      <c r="J70" s="12" t="s">
        <v>274</v>
      </c>
      <c r="K70" s="12" t="s">
        <v>275</v>
      </c>
      <c r="L70" s="6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8">
        <f t="shared" si="1"/>
        <v>70</v>
      </c>
      <c r="B71" s="8" t="s">
        <v>12</v>
      </c>
      <c r="C71" s="8" t="s">
        <v>254</v>
      </c>
      <c r="D71" s="16" t="s">
        <v>276</v>
      </c>
      <c r="E71" s="15"/>
      <c r="F71" s="15"/>
      <c r="G71" s="8" t="s">
        <v>277</v>
      </c>
      <c r="H71" s="8" t="s">
        <v>278</v>
      </c>
      <c r="I71" s="15"/>
      <c r="J71" s="8" t="s">
        <v>279</v>
      </c>
      <c r="K71" s="17">
        <v>6.22211351E8</v>
      </c>
      <c r="L71" s="8" t="s">
        <v>138</v>
      </c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4">
        <f t="shared" si="1"/>
        <v>71</v>
      </c>
      <c r="B72" s="4" t="s">
        <v>12</v>
      </c>
      <c r="C72" s="4" t="s">
        <v>254</v>
      </c>
      <c r="D72" s="5" t="s">
        <v>280</v>
      </c>
      <c r="E72" s="6"/>
      <c r="F72" s="6"/>
      <c r="G72" s="4" t="s">
        <v>281</v>
      </c>
      <c r="H72" s="4" t="s">
        <v>278</v>
      </c>
      <c r="I72" s="6"/>
      <c r="J72" s="4" t="s">
        <v>282</v>
      </c>
      <c r="K72" s="7">
        <v>6.29882131E8</v>
      </c>
      <c r="L72" s="4" t="s">
        <v>138</v>
      </c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8">
        <f t="shared" si="1"/>
        <v>72</v>
      </c>
      <c r="B73" s="8" t="s">
        <v>54</v>
      </c>
      <c r="C73" s="8" t="s">
        <v>254</v>
      </c>
      <c r="D73" s="16" t="s">
        <v>283</v>
      </c>
      <c r="E73" s="15"/>
      <c r="F73" s="15"/>
      <c r="G73" s="8" t="s">
        <v>284</v>
      </c>
      <c r="H73" s="8" t="s">
        <v>257</v>
      </c>
      <c r="I73" s="8" t="s">
        <v>285</v>
      </c>
      <c r="J73" s="15"/>
      <c r="K73" s="8" t="s">
        <v>286</v>
      </c>
      <c r="L73" s="15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4">
        <f t="shared" si="1"/>
        <v>73</v>
      </c>
      <c r="B74" s="4" t="s">
        <v>12</v>
      </c>
      <c r="C74" s="4" t="s">
        <v>254</v>
      </c>
      <c r="D74" s="5" t="s">
        <v>287</v>
      </c>
      <c r="E74" s="6"/>
      <c r="F74" s="6"/>
      <c r="G74" s="4" t="s">
        <v>288</v>
      </c>
      <c r="H74" s="4" t="s">
        <v>278</v>
      </c>
      <c r="I74" s="6"/>
      <c r="J74" s="4" t="s">
        <v>289</v>
      </c>
      <c r="K74" s="7">
        <v>6.25165722E8</v>
      </c>
      <c r="L74" s="4" t="s">
        <v>290</v>
      </c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8">
        <f t="shared" si="1"/>
        <v>74</v>
      </c>
      <c r="B75" s="8" t="s">
        <v>253</v>
      </c>
      <c r="C75" s="8" t="s">
        <v>254</v>
      </c>
      <c r="D75" s="9" t="s">
        <v>291</v>
      </c>
      <c r="E75" s="15"/>
      <c r="F75" s="15"/>
      <c r="G75" s="9" t="s">
        <v>292</v>
      </c>
      <c r="H75" s="9" t="s">
        <v>22</v>
      </c>
      <c r="I75" s="9" t="s">
        <v>293</v>
      </c>
      <c r="J75" s="9" t="s">
        <v>294</v>
      </c>
      <c r="K75" s="9" t="s">
        <v>295</v>
      </c>
      <c r="L75" s="15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4">
        <f t="shared" si="1"/>
        <v>75</v>
      </c>
      <c r="B76" s="4" t="s">
        <v>253</v>
      </c>
      <c r="C76" s="4" t="s">
        <v>254</v>
      </c>
      <c r="D76" s="5" t="s">
        <v>296</v>
      </c>
      <c r="E76" s="6"/>
      <c r="F76" s="6"/>
      <c r="G76" s="4" t="s">
        <v>297</v>
      </c>
      <c r="H76" s="4" t="s">
        <v>257</v>
      </c>
      <c r="I76" s="4" t="s">
        <v>258</v>
      </c>
      <c r="J76" s="4" t="s">
        <v>259</v>
      </c>
      <c r="K76" s="4" t="s">
        <v>260</v>
      </c>
      <c r="L76" s="6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8">
        <f t="shared" si="1"/>
        <v>76</v>
      </c>
      <c r="B77" s="8" t="s">
        <v>54</v>
      </c>
      <c r="C77" s="8" t="s">
        <v>254</v>
      </c>
      <c r="D77" s="16" t="s">
        <v>298</v>
      </c>
      <c r="E77" s="15"/>
      <c r="F77" s="15"/>
      <c r="G77" s="8" t="s">
        <v>299</v>
      </c>
      <c r="H77" s="8" t="s">
        <v>257</v>
      </c>
      <c r="I77" s="8" t="s">
        <v>300</v>
      </c>
      <c r="J77" s="8" t="s">
        <v>301</v>
      </c>
      <c r="K77" s="8" t="s">
        <v>302</v>
      </c>
      <c r="L77" s="15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4">
        <f t="shared" si="1"/>
        <v>77</v>
      </c>
      <c r="B78" s="4" t="s">
        <v>54</v>
      </c>
      <c r="C78" s="4" t="s">
        <v>254</v>
      </c>
      <c r="D78" s="5" t="s">
        <v>303</v>
      </c>
      <c r="E78" s="6"/>
      <c r="F78" s="6"/>
      <c r="G78" s="4" t="s">
        <v>304</v>
      </c>
      <c r="H78" s="4" t="s">
        <v>257</v>
      </c>
      <c r="I78" s="4" t="s">
        <v>305</v>
      </c>
      <c r="J78" s="4" t="s">
        <v>306</v>
      </c>
      <c r="K78" s="4" t="s">
        <v>307</v>
      </c>
      <c r="L78" s="6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8">
        <f t="shared" si="1"/>
        <v>78</v>
      </c>
      <c r="B79" s="8" t="s">
        <v>54</v>
      </c>
      <c r="C79" s="8" t="s">
        <v>254</v>
      </c>
      <c r="D79" s="16" t="s">
        <v>308</v>
      </c>
      <c r="E79" s="15"/>
      <c r="F79" s="15"/>
      <c r="G79" s="8" t="s">
        <v>309</v>
      </c>
      <c r="H79" s="8" t="s">
        <v>257</v>
      </c>
      <c r="I79" s="8" t="s">
        <v>310</v>
      </c>
      <c r="J79" s="8" t="s">
        <v>311</v>
      </c>
      <c r="K79" s="8" t="s">
        <v>312</v>
      </c>
      <c r="L79" s="15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4">
        <f t="shared" si="1"/>
        <v>79</v>
      </c>
      <c r="B80" s="4" t="s">
        <v>54</v>
      </c>
      <c r="C80" s="4" t="s">
        <v>254</v>
      </c>
      <c r="D80" s="5" t="s">
        <v>313</v>
      </c>
      <c r="E80" s="6"/>
      <c r="F80" s="6"/>
      <c r="G80" s="4" t="s">
        <v>314</v>
      </c>
      <c r="H80" s="4" t="s">
        <v>257</v>
      </c>
      <c r="I80" s="4" t="s">
        <v>315</v>
      </c>
      <c r="J80" s="4" t="s">
        <v>316</v>
      </c>
      <c r="K80" s="4" t="s">
        <v>317</v>
      </c>
      <c r="L80" s="6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8">
        <f t="shared" si="1"/>
        <v>80</v>
      </c>
      <c r="B81" s="8" t="s">
        <v>12</v>
      </c>
      <c r="C81" s="8" t="s">
        <v>254</v>
      </c>
      <c r="D81" s="16" t="s">
        <v>318</v>
      </c>
      <c r="E81" s="15"/>
      <c r="F81" s="15"/>
      <c r="G81" s="8" t="s">
        <v>319</v>
      </c>
      <c r="H81" s="8" t="s">
        <v>278</v>
      </c>
      <c r="I81" s="15"/>
      <c r="J81" s="8" t="s">
        <v>320</v>
      </c>
      <c r="K81" s="17">
        <v>6.22408078E8</v>
      </c>
      <c r="L81" s="8" t="s">
        <v>321</v>
      </c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4">
        <f t="shared" si="1"/>
        <v>81</v>
      </c>
      <c r="B82" s="4" t="s">
        <v>54</v>
      </c>
      <c r="C82" s="4" t="s">
        <v>254</v>
      </c>
      <c r="D82" s="5" t="s">
        <v>322</v>
      </c>
      <c r="E82" s="6"/>
      <c r="F82" s="6"/>
      <c r="G82" s="4" t="s">
        <v>323</v>
      </c>
      <c r="H82" s="4" t="s">
        <v>257</v>
      </c>
      <c r="I82" s="4" t="s">
        <v>324</v>
      </c>
      <c r="J82" s="4" t="s">
        <v>325</v>
      </c>
      <c r="K82" s="4" t="s">
        <v>326</v>
      </c>
      <c r="L82" s="6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8">
        <f t="shared" si="1"/>
        <v>82</v>
      </c>
      <c r="B83" s="8" t="s">
        <v>54</v>
      </c>
      <c r="C83" s="8" t="s">
        <v>254</v>
      </c>
      <c r="D83" s="16" t="s">
        <v>327</v>
      </c>
      <c r="E83" s="15"/>
      <c r="F83" s="15"/>
      <c r="G83" s="8" t="s">
        <v>328</v>
      </c>
      <c r="H83" s="8" t="s">
        <v>257</v>
      </c>
      <c r="I83" s="8" t="s">
        <v>268</v>
      </c>
      <c r="J83" s="8" t="s">
        <v>329</v>
      </c>
      <c r="K83" s="8" t="s">
        <v>330</v>
      </c>
      <c r="L83" s="15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4">
        <f t="shared" si="1"/>
        <v>83</v>
      </c>
      <c r="B84" s="4" t="s">
        <v>54</v>
      </c>
      <c r="C84" s="4" t="s">
        <v>254</v>
      </c>
      <c r="D84" s="5" t="s">
        <v>331</v>
      </c>
      <c r="E84" s="6"/>
      <c r="F84" s="6"/>
      <c r="G84" s="4" t="s">
        <v>332</v>
      </c>
      <c r="H84" s="4" t="s">
        <v>257</v>
      </c>
      <c r="I84" s="4" t="s">
        <v>333</v>
      </c>
      <c r="J84" s="4" t="s">
        <v>334</v>
      </c>
      <c r="K84" s="4" t="s">
        <v>335</v>
      </c>
      <c r="L84" s="6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8">
        <f t="shared" si="1"/>
        <v>84</v>
      </c>
      <c r="B85" s="8" t="s">
        <v>54</v>
      </c>
      <c r="C85" s="8" t="s">
        <v>254</v>
      </c>
      <c r="D85" s="16" t="s">
        <v>336</v>
      </c>
      <c r="E85" s="15"/>
      <c r="F85" s="15"/>
      <c r="G85" s="8" t="s">
        <v>337</v>
      </c>
      <c r="H85" s="8" t="s">
        <v>257</v>
      </c>
      <c r="I85" s="8" t="s">
        <v>338</v>
      </c>
      <c r="J85" s="15"/>
      <c r="K85" s="15"/>
      <c r="L85" s="15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4">
        <f t="shared" si="1"/>
        <v>85</v>
      </c>
      <c r="B86" s="4" t="s">
        <v>54</v>
      </c>
      <c r="C86" s="4" t="s">
        <v>254</v>
      </c>
      <c r="D86" s="5" t="s">
        <v>339</v>
      </c>
      <c r="E86" s="6"/>
      <c r="F86" s="6"/>
      <c r="G86" s="4" t="s">
        <v>340</v>
      </c>
      <c r="H86" s="4" t="s">
        <v>257</v>
      </c>
      <c r="I86" s="4" t="s">
        <v>341</v>
      </c>
      <c r="J86" s="4" t="s">
        <v>342</v>
      </c>
      <c r="K86" s="4" t="s">
        <v>343</v>
      </c>
      <c r="L86" s="6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8">
        <f t="shared" si="1"/>
        <v>86</v>
      </c>
      <c r="B87" s="8" t="s">
        <v>253</v>
      </c>
      <c r="C87" s="8" t="s">
        <v>254</v>
      </c>
      <c r="D87" s="9" t="s">
        <v>344</v>
      </c>
      <c r="E87" s="15">
        <v>3.89035114E8</v>
      </c>
      <c r="F87" s="15" t="s">
        <v>262</v>
      </c>
      <c r="G87" s="15"/>
      <c r="H87" s="15" t="s">
        <v>225</v>
      </c>
      <c r="I87" s="15" t="s">
        <v>23</v>
      </c>
      <c r="J87" s="15"/>
      <c r="K87" s="15">
        <v>6.22516063E8</v>
      </c>
      <c r="L87" s="15" t="s">
        <v>345</v>
      </c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4">
        <f t="shared" si="1"/>
        <v>87</v>
      </c>
      <c r="B88" s="4" t="s">
        <v>12</v>
      </c>
      <c r="C88" s="4" t="s">
        <v>254</v>
      </c>
      <c r="D88" s="5" t="s">
        <v>346</v>
      </c>
      <c r="E88" s="6"/>
      <c r="F88" s="6"/>
      <c r="G88" s="4" t="s">
        <v>347</v>
      </c>
      <c r="H88" s="4" t="s">
        <v>278</v>
      </c>
      <c r="I88" s="6"/>
      <c r="J88" s="4" t="s">
        <v>348</v>
      </c>
      <c r="K88" s="7">
        <v>6.22224797E8</v>
      </c>
      <c r="L88" s="4" t="s">
        <v>349</v>
      </c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8">
        <f t="shared" si="1"/>
        <v>88</v>
      </c>
      <c r="B89" s="8" t="s">
        <v>42</v>
      </c>
      <c r="C89" s="8" t="s">
        <v>254</v>
      </c>
      <c r="D89" s="16" t="s">
        <v>350</v>
      </c>
      <c r="E89" s="8" t="s">
        <v>351</v>
      </c>
      <c r="F89" s="15"/>
      <c r="G89" s="8" t="s">
        <v>352</v>
      </c>
      <c r="H89" s="8" t="s">
        <v>353</v>
      </c>
      <c r="I89" s="8" t="s">
        <v>354</v>
      </c>
      <c r="J89" s="8" t="s">
        <v>355</v>
      </c>
      <c r="K89" s="8" t="s">
        <v>356</v>
      </c>
      <c r="L89" s="8" t="s">
        <v>357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4">
        <f t="shared" si="1"/>
        <v>89</v>
      </c>
      <c r="B90" s="4" t="s">
        <v>54</v>
      </c>
      <c r="C90" s="4" t="s">
        <v>254</v>
      </c>
      <c r="D90" s="5" t="s">
        <v>358</v>
      </c>
      <c r="E90" s="6"/>
      <c r="F90" s="6"/>
      <c r="G90" s="4" t="s">
        <v>359</v>
      </c>
      <c r="H90" s="4" t="s">
        <v>257</v>
      </c>
      <c r="I90" s="4" t="s">
        <v>315</v>
      </c>
      <c r="J90" s="4" t="s">
        <v>360</v>
      </c>
      <c r="K90" s="4" t="s">
        <v>361</v>
      </c>
      <c r="L90" s="6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8">
        <f t="shared" si="1"/>
        <v>90</v>
      </c>
      <c r="B91" s="8" t="s">
        <v>54</v>
      </c>
      <c r="C91" s="8" t="s">
        <v>254</v>
      </c>
      <c r="D91" s="16" t="s">
        <v>362</v>
      </c>
      <c r="E91" s="15"/>
      <c r="F91" s="15"/>
      <c r="G91" s="8" t="s">
        <v>363</v>
      </c>
      <c r="H91" s="8" t="s">
        <v>257</v>
      </c>
      <c r="I91" s="8" t="s">
        <v>364</v>
      </c>
      <c r="J91" s="15"/>
      <c r="K91" s="8" t="s">
        <v>365</v>
      </c>
      <c r="L91" s="8" t="s">
        <v>366</v>
      </c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4">
        <f t="shared" si="1"/>
        <v>91</v>
      </c>
      <c r="B92" s="4" t="s">
        <v>12</v>
      </c>
      <c r="C92" s="4" t="s">
        <v>254</v>
      </c>
      <c r="D92" s="5" t="s">
        <v>367</v>
      </c>
      <c r="E92" s="6"/>
      <c r="F92" s="6"/>
      <c r="G92" s="4" t="s">
        <v>368</v>
      </c>
      <c r="H92" s="4" t="s">
        <v>278</v>
      </c>
      <c r="I92" s="6"/>
      <c r="J92" s="4" t="s">
        <v>369</v>
      </c>
      <c r="K92" s="7">
        <v>6.22213919E8</v>
      </c>
      <c r="L92" s="4" t="s">
        <v>370</v>
      </c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8">
        <f t="shared" si="1"/>
        <v>92</v>
      </c>
      <c r="B93" s="8" t="s">
        <v>12</v>
      </c>
      <c r="C93" s="8" t="s">
        <v>254</v>
      </c>
      <c r="D93" s="16" t="s">
        <v>371</v>
      </c>
      <c r="E93" s="15"/>
      <c r="F93" s="15"/>
      <c r="G93" s="8" t="s">
        <v>372</v>
      </c>
      <c r="H93" s="8" t="s">
        <v>278</v>
      </c>
      <c r="I93" s="15"/>
      <c r="J93" s="8" t="s">
        <v>373</v>
      </c>
      <c r="K93" s="17">
        <v>6.25285051E8</v>
      </c>
      <c r="L93" s="8" t="s">
        <v>374</v>
      </c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4">
        <f t="shared" si="1"/>
        <v>93</v>
      </c>
      <c r="B94" s="4" t="s">
        <v>253</v>
      </c>
      <c r="C94" s="4" t="s">
        <v>254</v>
      </c>
      <c r="D94" s="12" t="s">
        <v>375</v>
      </c>
      <c r="E94" s="6">
        <v>2.19280492E8</v>
      </c>
      <c r="F94" s="6" t="s">
        <v>262</v>
      </c>
      <c r="G94" s="6" t="s">
        <v>376</v>
      </c>
      <c r="H94" s="6" t="s">
        <v>225</v>
      </c>
      <c r="I94" s="6" t="s">
        <v>377</v>
      </c>
      <c r="J94" s="6" t="s">
        <v>378</v>
      </c>
      <c r="K94" s="6">
        <v>6.25411933E8</v>
      </c>
      <c r="L94" s="4" t="s">
        <v>379</v>
      </c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8">
        <f t="shared" si="1"/>
        <v>94</v>
      </c>
      <c r="B95" s="8" t="s">
        <v>12</v>
      </c>
      <c r="C95" s="8" t="s">
        <v>254</v>
      </c>
      <c r="D95" s="16" t="s">
        <v>380</v>
      </c>
      <c r="E95" s="15"/>
      <c r="F95" s="15"/>
      <c r="G95" s="8" t="s">
        <v>381</v>
      </c>
      <c r="H95" s="8" t="s">
        <v>278</v>
      </c>
      <c r="I95" s="15"/>
      <c r="J95" s="8" t="s">
        <v>382</v>
      </c>
      <c r="K95" s="17">
        <v>6.22294277E8</v>
      </c>
      <c r="L95" s="8" t="s">
        <v>383</v>
      </c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4">
        <f t="shared" si="1"/>
        <v>95</v>
      </c>
      <c r="B96" s="4" t="s">
        <v>54</v>
      </c>
      <c r="C96" s="4" t="s">
        <v>254</v>
      </c>
      <c r="D96" s="5" t="s">
        <v>384</v>
      </c>
      <c r="E96" s="6"/>
      <c r="F96" s="6"/>
      <c r="G96" s="4" t="s">
        <v>385</v>
      </c>
      <c r="H96" s="4" t="s">
        <v>257</v>
      </c>
      <c r="I96" s="4" t="s">
        <v>315</v>
      </c>
      <c r="J96" s="4" t="s">
        <v>386</v>
      </c>
      <c r="K96" s="4" t="s">
        <v>387</v>
      </c>
      <c r="L96" s="6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8">
        <f t="shared" si="1"/>
        <v>96</v>
      </c>
      <c r="B97" s="8" t="s">
        <v>54</v>
      </c>
      <c r="C97" s="8" t="s">
        <v>254</v>
      </c>
      <c r="D97" s="16" t="s">
        <v>388</v>
      </c>
      <c r="E97" s="15"/>
      <c r="F97" s="15"/>
      <c r="G97" s="8" t="s">
        <v>389</v>
      </c>
      <c r="H97" s="8" t="s">
        <v>257</v>
      </c>
      <c r="I97" s="8" t="s">
        <v>390</v>
      </c>
      <c r="J97" s="15"/>
      <c r="K97" s="8" t="s">
        <v>391</v>
      </c>
      <c r="L97" s="15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4">
        <f t="shared" si="1"/>
        <v>97</v>
      </c>
      <c r="B98" s="4" t="s">
        <v>54</v>
      </c>
      <c r="C98" s="4" t="s">
        <v>254</v>
      </c>
      <c r="D98" s="5" t="s">
        <v>392</v>
      </c>
      <c r="E98" s="6"/>
      <c r="F98" s="6"/>
      <c r="G98" s="4" t="s">
        <v>393</v>
      </c>
      <c r="H98" s="4" t="s">
        <v>22</v>
      </c>
      <c r="I98" s="4" t="s">
        <v>394</v>
      </c>
      <c r="J98" s="4" t="s">
        <v>395</v>
      </c>
      <c r="K98" s="4" t="s">
        <v>396</v>
      </c>
      <c r="L98" s="6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8">
        <f t="shared" si="1"/>
        <v>98</v>
      </c>
      <c r="B99" s="8" t="s">
        <v>253</v>
      </c>
      <c r="C99" s="8" t="s">
        <v>254</v>
      </c>
      <c r="D99" s="16" t="s">
        <v>397</v>
      </c>
      <c r="E99" s="8">
        <v>3.89035114E8</v>
      </c>
      <c r="F99" s="8" t="s">
        <v>262</v>
      </c>
      <c r="G99" s="8" t="s">
        <v>398</v>
      </c>
      <c r="H99" s="8" t="s">
        <v>22</v>
      </c>
      <c r="I99" s="8" t="s">
        <v>65</v>
      </c>
      <c r="J99" s="8" t="s">
        <v>399</v>
      </c>
      <c r="K99" s="8">
        <v>6.2240763E8</v>
      </c>
      <c r="L99" s="8" t="s">
        <v>400</v>
      </c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4">
        <f t="shared" si="1"/>
        <v>99</v>
      </c>
      <c r="B100" s="4" t="s">
        <v>12</v>
      </c>
      <c r="C100" s="4" t="s">
        <v>254</v>
      </c>
      <c r="D100" s="5" t="s">
        <v>401</v>
      </c>
      <c r="E100" s="6"/>
      <c r="F100" s="6"/>
      <c r="G100" s="4" t="s">
        <v>402</v>
      </c>
      <c r="H100" s="4" t="s">
        <v>278</v>
      </c>
      <c r="I100" s="6"/>
      <c r="J100" s="4" t="s">
        <v>403</v>
      </c>
      <c r="K100" s="7">
        <v>6.22996637E8</v>
      </c>
      <c r="L100" s="4" t="s">
        <v>41</v>
      </c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8">
        <f t="shared" si="1"/>
        <v>100</v>
      </c>
      <c r="B101" s="8" t="s">
        <v>12</v>
      </c>
      <c r="C101" s="8" t="s">
        <v>254</v>
      </c>
      <c r="D101" s="16" t="s">
        <v>404</v>
      </c>
      <c r="E101" s="15"/>
      <c r="F101" s="15"/>
      <c r="G101" s="8" t="s">
        <v>405</v>
      </c>
      <c r="H101" s="8" t="s">
        <v>278</v>
      </c>
      <c r="I101" s="15"/>
      <c r="J101" s="8" t="s">
        <v>406</v>
      </c>
      <c r="K101" s="17">
        <v>6.27001212E8</v>
      </c>
      <c r="L101" s="8" t="s">
        <v>138</v>
      </c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4">
        <f t="shared" si="1"/>
        <v>101</v>
      </c>
      <c r="B102" s="4" t="s">
        <v>42</v>
      </c>
      <c r="C102" s="4" t="s">
        <v>254</v>
      </c>
      <c r="D102" s="5" t="s">
        <v>407</v>
      </c>
      <c r="E102" s="6"/>
      <c r="F102" s="6"/>
      <c r="G102" s="4" t="s">
        <v>408</v>
      </c>
      <c r="H102" s="4" t="s">
        <v>353</v>
      </c>
      <c r="I102" s="4" t="s">
        <v>409</v>
      </c>
      <c r="J102" s="4" t="s">
        <v>410</v>
      </c>
      <c r="K102" s="4" t="s">
        <v>411</v>
      </c>
      <c r="L102" s="6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8">
        <f t="shared" si="1"/>
        <v>102</v>
      </c>
      <c r="B103" s="8" t="s">
        <v>42</v>
      </c>
      <c r="C103" s="8" t="s">
        <v>254</v>
      </c>
      <c r="D103" s="16" t="s">
        <v>412</v>
      </c>
      <c r="E103" s="15"/>
      <c r="F103" s="15"/>
      <c r="G103" s="8" t="s">
        <v>413</v>
      </c>
      <c r="H103" s="8" t="s">
        <v>257</v>
      </c>
      <c r="I103" s="8" t="s">
        <v>414</v>
      </c>
      <c r="J103" s="15"/>
      <c r="K103" s="8" t="s">
        <v>415</v>
      </c>
      <c r="L103" s="15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4">
        <f t="shared" si="1"/>
        <v>103</v>
      </c>
      <c r="B104" s="4" t="s">
        <v>12</v>
      </c>
      <c r="C104" s="4" t="s">
        <v>254</v>
      </c>
      <c r="D104" s="5" t="s">
        <v>416</v>
      </c>
      <c r="E104" s="6"/>
      <c r="F104" s="6"/>
      <c r="G104" s="4" t="s">
        <v>417</v>
      </c>
      <c r="H104" s="4" t="s">
        <v>278</v>
      </c>
      <c r="I104" s="6"/>
      <c r="J104" s="4" t="s">
        <v>418</v>
      </c>
      <c r="K104" s="7">
        <v>6.64204815E8</v>
      </c>
      <c r="L104" s="4" t="s">
        <v>419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8">
        <f t="shared" si="1"/>
        <v>104</v>
      </c>
      <c r="B105" s="8" t="s">
        <v>54</v>
      </c>
      <c r="C105" s="8" t="s">
        <v>254</v>
      </c>
      <c r="D105" s="16" t="s">
        <v>420</v>
      </c>
      <c r="E105" s="15"/>
      <c r="F105" s="15"/>
      <c r="G105" s="8" t="s">
        <v>421</v>
      </c>
      <c r="H105" s="8" t="s">
        <v>257</v>
      </c>
      <c r="I105" s="8" t="s">
        <v>422</v>
      </c>
      <c r="J105" s="8" t="s">
        <v>423</v>
      </c>
      <c r="K105" s="8" t="s">
        <v>424</v>
      </c>
      <c r="L105" s="15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4">
        <f t="shared" si="1"/>
        <v>105</v>
      </c>
      <c r="B106" s="4" t="s">
        <v>54</v>
      </c>
      <c r="C106" s="4" t="s">
        <v>254</v>
      </c>
      <c r="D106" s="12" t="s">
        <v>425</v>
      </c>
      <c r="E106" s="6"/>
      <c r="F106" s="12" t="s">
        <v>426</v>
      </c>
      <c r="G106" s="12" t="s">
        <v>426</v>
      </c>
      <c r="H106" s="12" t="s">
        <v>257</v>
      </c>
      <c r="I106" s="21" t="s">
        <v>427</v>
      </c>
      <c r="J106" s="12" t="s">
        <v>428</v>
      </c>
      <c r="K106" s="12" t="s">
        <v>429</v>
      </c>
      <c r="L106" s="4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8">
        <f t="shared" si="1"/>
        <v>106</v>
      </c>
      <c r="B107" s="8" t="s">
        <v>42</v>
      </c>
      <c r="C107" s="8" t="s">
        <v>254</v>
      </c>
      <c r="D107" s="16" t="s">
        <v>430</v>
      </c>
      <c r="E107" s="15"/>
      <c r="F107" s="15"/>
      <c r="G107" s="8" t="s">
        <v>431</v>
      </c>
      <c r="H107" s="8" t="s">
        <v>353</v>
      </c>
      <c r="I107" s="8" t="s">
        <v>432</v>
      </c>
      <c r="J107" s="8" t="s">
        <v>433</v>
      </c>
      <c r="K107" s="8" t="s">
        <v>434</v>
      </c>
      <c r="L107" s="15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4">
        <f t="shared" si="1"/>
        <v>107</v>
      </c>
      <c r="B108" s="4" t="s">
        <v>42</v>
      </c>
      <c r="C108" s="4" t="s">
        <v>254</v>
      </c>
      <c r="D108" s="5" t="s">
        <v>435</v>
      </c>
      <c r="E108" s="6"/>
      <c r="F108" s="6"/>
      <c r="G108" s="4" t="s">
        <v>436</v>
      </c>
      <c r="H108" s="4" t="s">
        <v>353</v>
      </c>
      <c r="I108" s="4" t="s">
        <v>432</v>
      </c>
      <c r="J108" s="4" t="s">
        <v>437</v>
      </c>
      <c r="K108" s="4" t="s">
        <v>438</v>
      </c>
      <c r="L108" s="6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8">
        <f t="shared" si="1"/>
        <v>108</v>
      </c>
      <c r="B109" s="8" t="s">
        <v>54</v>
      </c>
      <c r="C109" s="8" t="s">
        <v>254</v>
      </c>
      <c r="D109" s="16" t="s">
        <v>439</v>
      </c>
      <c r="E109" s="15"/>
      <c r="F109" s="15"/>
      <c r="G109" s="8" t="s">
        <v>440</v>
      </c>
      <c r="H109" s="8" t="s">
        <v>257</v>
      </c>
      <c r="I109" s="8" t="s">
        <v>441</v>
      </c>
      <c r="J109" s="15"/>
      <c r="K109" s="8" t="s">
        <v>442</v>
      </c>
      <c r="L109" s="15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4">
        <f t="shared" si="1"/>
        <v>109</v>
      </c>
      <c r="B110" s="4" t="s">
        <v>443</v>
      </c>
      <c r="C110" s="4" t="s">
        <v>254</v>
      </c>
      <c r="D110" s="12" t="s">
        <v>444</v>
      </c>
      <c r="E110" s="6"/>
      <c r="F110" s="6"/>
      <c r="G110" s="12" t="s">
        <v>445</v>
      </c>
      <c r="H110" s="12" t="s">
        <v>446</v>
      </c>
      <c r="I110" s="12" t="s">
        <v>100</v>
      </c>
      <c r="J110" s="6"/>
      <c r="K110" s="12" t="s">
        <v>447</v>
      </c>
      <c r="L110" s="6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8">
        <f t="shared" si="1"/>
        <v>110</v>
      </c>
      <c r="B111" s="8" t="s">
        <v>46</v>
      </c>
      <c r="C111" s="8" t="s">
        <v>254</v>
      </c>
      <c r="D111" s="9" t="s">
        <v>448</v>
      </c>
      <c r="E111" s="15"/>
      <c r="F111" s="15"/>
      <c r="G111" s="9" t="s">
        <v>449</v>
      </c>
      <c r="H111" s="9" t="s">
        <v>450</v>
      </c>
      <c r="I111" s="9" t="s">
        <v>451</v>
      </c>
      <c r="J111" s="15"/>
      <c r="K111" s="9" t="s">
        <v>452</v>
      </c>
      <c r="L111" s="15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4">
        <f t="shared" si="1"/>
        <v>111</v>
      </c>
      <c r="B112" s="4" t="s">
        <v>46</v>
      </c>
      <c r="C112" s="4" t="s">
        <v>254</v>
      </c>
      <c r="D112" s="12" t="s">
        <v>453</v>
      </c>
      <c r="E112" s="6"/>
      <c r="F112" s="6"/>
      <c r="G112" s="12" t="s">
        <v>454</v>
      </c>
      <c r="H112" s="12" t="s">
        <v>450</v>
      </c>
      <c r="I112" s="12" t="s">
        <v>49</v>
      </c>
      <c r="J112" s="12" t="s">
        <v>455</v>
      </c>
      <c r="K112" s="12" t="s">
        <v>456</v>
      </c>
      <c r="L112" s="6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8">
        <f t="shared" si="1"/>
        <v>112</v>
      </c>
      <c r="B113" s="8" t="s">
        <v>253</v>
      </c>
      <c r="C113" s="8" t="s">
        <v>254</v>
      </c>
      <c r="D113" s="16" t="s">
        <v>457</v>
      </c>
      <c r="E113" s="15"/>
      <c r="F113" s="8" t="s">
        <v>262</v>
      </c>
      <c r="G113" s="8" t="s">
        <v>458</v>
      </c>
      <c r="H113" s="8" t="s">
        <v>225</v>
      </c>
      <c r="I113" s="8" t="s">
        <v>29</v>
      </c>
      <c r="J113" s="8" t="s">
        <v>459</v>
      </c>
      <c r="K113" s="8">
        <v>6.22013318E8</v>
      </c>
      <c r="L113" s="8" t="s">
        <v>460</v>
      </c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4">
        <f t="shared" si="1"/>
        <v>113</v>
      </c>
      <c r="B114" s="4" t="s">
        <v>253</v>
      </c>
      <c r="C114" s="4" t="s">
        <v>254</v>
      </c>
      <c r="D114" s="12" t="s">
        <v>461</v>
      </c>
      <c r="E114" s="6">
        <v>3.12277544E8</v>
      </c>
      <c r="F114" s="6" t="s">
        <v>262</v>
      </c>
      <c r="G114" s="6" t="s">
        <v>462</v>
      </c>
      <c r="H114" s="6" t="s">
        <v>225</v>
      </c>
      <c r="I114" s="6" t="s">
        <v>29</v>
      </c>
      <c r="J114" s="6" t="s">
        <v>463</v>
      </c>
      <c r="K114" s="6">
        <v>6.28214816E8</v>
      </c>
      <c r="L114" s="14" t="s">
        <v>464</v>
      </c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8">
        <f t="shared" si="1"/>
        <v>114</v>
      </c>
      <c r="B115" s="8" t="s">
        <v>42</v>
      </c>
      <c r="C115" s="8" t="s">
        <v>254</v>
      </c>
      <c r="D115" s="16" t="s">
        <v>465</v>
      </c>
      <c r="E115" s="8">
        <v>1.09569533E8</v>
      </c>
      <c r="F115" s="15"/>
      <c r="G115" s="8" t="s">
        <v>466</v>
      </c>
      <c r="H115" s="8" t="s">
        <v>467</v>
      </c>
      <c r="I115" s="8" t="s">
        <v>468</v>
      </c>
      <c r="J115" s="8" t="s">
        <v>469</v>
      </c>
      <c r="K115" s="8" t="s">
        <v>470</v>
      </c>
      <c r="L115" s="8" t="s">
        <v>471</v>
      </c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4">
        <f t="shared" si="1"/>
        <v>115</v>
      </c>
      <c r="B116" s="4" t="s">
        <v>46</v>
      </c>
      <c r="C116" s="4" t="s">
        <v>254</v>
      </c>
      <c r="D116" s="12" t="s">
        <v>472</v>
      </c>
      <c r="E116" s="6"/>
      <c r="F116" s="6"/>
      <c r="G116" s="12" t="s">
        <v>473</v>
      </c>
      <c r="H116" s="12" t="s">
        <v>450</v>
      </c>
      <c r="I116" s="12" t="s">
        <v>474</v>
      </c>
      <c r="J116" s="12" t="s">
        <v>475</v>
      </c>
      <c r="K116" s="12" t="s">
        <v>476</v>
      </c>
      <c r="L116" s="6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8">
        <f t="shared" si="1"/>
        <v>116</v>
      </c>
      <c r="B117" s="8" t="s">
        <v>54</v>
      </c>
      <c r="C117" s="8" t="s">
        <v>254</v>
      </c>
      <c r="D117" s="16" t="s">
        <v>477</v>
      </c>
      <c r="E117" s="15"/>
      <c r="F117" s="15"/>
      <c r="G117" s="8" t="s">
        <v>426</v>
      </c>
      <c r="H117" s="8" t="s">
        <v>257</v>
      </c>
      <c r="I117" s="8" t="s">
        <v>478</v>
      </c>
      <c r="J117" s="8" t="s">
        <v>479</v>
      </c>
      <c r="K117" s="8" t="s">
        <v>480</v>
      </c>
      <c r="L117" s="15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4">
        <f t="shared" si="1"/>
        <v>117</v>
      </c>
      <c r="B118" s="4" t="s">
        <v>54</v>
      </c>
      <c r="C118" s="4" t="s">
        <v>254</v>
      </c>
      <c r="D118" s="5" t="s">
        <v>481</v>
      </c>
      <c r="E118" s="6"/>
      <c r="F118" s="6"/>
      <c r="G118" s="4" t="s">
        <v>482</v>
      </c>
      <c r="H118" s="4" t="s">
        <v>257</v>
      </c>
      <c r="I118" s="4" t="s">
        <v>483</v>
      </c>
      <c r="J118" s="4" t="s">
        <v>484</v>
      </c>
      <c r="K118" s="4" t="s">
        <v>485</v>
      </c>
      <c r="L118" s="6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8">
        <f t="shared" si="1"/>
        <v>118</v>
      </c>
      <c r="B119" s="8" t="s">
        <v>253</v>
      </c>
      <c r="C119" s="8" t="s">
        <v>254</v>
      </c>
      <c r="D119" s="9" t="s">
        <v>486</v>
      </c>
      <c r="E119" s="15">
        <v>7.91411424E8</v>
      </c>
      <c r="F119" s="15" t="s">
        <v>262</v>
      </c>
      <c r="G119" s="15" t="s">
        <v>487</v>
      </c>
      <c r="H119" s="15" t="s">
        <v>225</v>
      </c>
      <c r="I119" s="15" t="s">
        <v>488</v>
      </c>
      <c r="J119" s="15" t="s">
        <v>489</v>
      </c>
      <c r="K119" s="15">
        <v>6.2224271E8</v>
      </c>
      <c r="L119" s="11" t="s">
        <v>490</v>
      </c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4">
        <f t="shared" si="1"/>
        <v>119</v>
      </c>
      <c r="B120" s="4" t="s">
        <v>42</v>
      </c>
      <c r="C120" s="4" t="s">
        <v>254</v>
      </c>
      <c r="D120" s="5" t="s">
        <v>491</v>
      </c>
      <c r="E120" s="6"/>
      <c r="F120" s="6"/>
      <c r="G120" s="4" t="s">
        <v>492</v>
      </c>
      <c r="H120" s="6"/>
      <c r="I120" s="4" t="s">
        <v>493</v>
      </c>
      <c r="J120" s="4" t="s">
        <v>494</v>
      </c>
      <c r="K120" s="4" t="s">
        <v>495</v>
      </c>
      <c r="L120" s="6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8">
        <f t="shared" si="1"/>
        <v>120</v>
      </c>
      <c r="B121" s="8" t="s">
        <v>12</v>
      </c>
      <c r="C121" s="8" t="s">
        <v>254</v>
      </c>
      <c r="D121" s="16" t="s">
        <v>496</v>
      </c>
      <c r="E121" s="15"/>
      <c r="F121" s="15"/>
      <c r="G121" s="8" t="s">
        <v>497</v>
      </c>
      <c r="H121" s="8" t="s">
        <v>278</v>
      </c>
      <c r="I121" s="15"/>
      <c r="J121" s="8" t="s">
        <v>498</v>
      </c>
      <c r="K121" s="17">
        <v>6.28596763E8</v>
      </c>
      <c r="L121" s="8" t="s">
        <v>138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4">
        <f t="shared" si="1"/>
        <v>121</v>
      </c>
      <c r="B122" s="4" t="s">
        <v>46</v>
      </c>
      <c r="C122" s="4" t="s">
        <v>254</v>
      </c>
      <c r="D122" s="12" t="s">
        <v>499</v>
      </c>
      <c r="E122" s="6"/>
      <c r="F122" s="6"/>
      <c r="G122" s="12" t="s">
        <v>500</v>
      </c>
      <c r="H122" s="12" t="s">
        <v>450</v>
      </c>
      <c r="I122" s="12" t="s">
        <v>49</v>
      </c>
      <c r="J122" s="6"/>
      <c r="K122" s="12" t="s">
        <v>501</v>
      </c>
      <c r="L122" s="6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8">
        <f t="shared" si="1"/>
        <v>122</v>
      </c>
      <c r="B123" s="8" t="s">
        <v>54</v>
      </c>
      <c r="C123" s="8" t="s">
        <v>254</v>
      </c>
      <c r="D123" s="16" t="s">
        <v>502</v>
      </c>
      <c r="E123" s="15"/>
      <c r="F123" s="15"/>
      <c r="G123" s="8" t="s">
        <v>272</v>
      </c>
      <c r="H123" s="8" t="s">
        <v>257</v>
      </c>
      <c r="I123" s="8" t="s">
        <v>503</v>
      </c>
      <c r="J123" s="8" t="s">
        <v>504</v>
      </c>
      <c r="K123" s="8" t="s">
        <v>505</v>
      </c>
      <c r="L123" s="15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4">
        <f t="shared" si="1"/>
        <v>123</v>
      </c>
      <c r="B124" s="4" t="s">
        <v>46</v>
      </c>
      <c r="C124" s="4" t="s">
        <v>254</v>
      </c>
      <c r="D124" s="12" t="s">
        <v>506</v>
      </c>
      <c r="E124" s="12" t="s">
        <v>507</v>
      </c>
      <c r="F124" s="6"/>
      <c r="G124" s="12" t="s">
        <v>292</v>
      </c>
      <c r="H124" s="12" t="s">
        <v>22</v>
      </c>
      <c r="I124" s="12" t="s">
        <v>71</v>
      </c>
      <c r="J124" s="12" t="s">
        <v>294</v>
      </c>
      <c r="K124" s="12" t="s">
        <v>295</v>
      </c>
      <c r="L124" s="6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8">
        <f t="shared" si="1"/>
        <v>124</v>
      </c>
      <c r="B125" s="8" t="s">
        <v>253</v>
      </c>
      <c r="C125" s="8" t="s">
        <v>254</v>
      </c>
      <c r="D125" s="9" t="s">
        <v>508</v>
      </c>
      <c r="E125" s="15">
        <v>4.21716325E8</v>
      </c>
      <c r="F125" s="15" t="s">
        <v>262</v>
      </c>
      <c r="G125" s="15" t="s">
        <v>509</v>
      </c>
      <c r="H125" s="15" t="s">
        <v>225</v>
      </c>
      <c r="I125" s="15" t="s">
        <v>29</v>
      </c>
      <c r="J125" s="15" t="s">
        <v>510</v>
      </c>
      <c r="K125" s="15" t="s">
        <v>511</v>
      </c>
      <c r="L125" s="11" t="s">
        <v>512</v>
      </c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4">
        <f t="shared" si="1"/>
        <v>125</v>
      </c>
      <c r="B126" s="4" t="s">
        <v>253</v>
      </c>
      <c r="C126" s="4" t="s">
        <v>254</v>
      </c>
      <c r="D126" s="5" t="s">
        <v>513</v>
      </c>
      <c r="E126" s="6"/>
      <c r="F126" s="4" t="s">
        <v>262</v>
      </c>
      <c r="G126" s="4" t="s">
        <v>514</v>
      </c>
      <c r="H126" s="4" t="s">
        <v>225</v>
      </c>
      <c r="I126" s="4" t="s">
        <v>29</v>
      </c>
      <c r="J126" s="4" t="s">
        <v>515</v>
      </c>
      <c r="K126" s="4">
        <v>6.26547932E8</v>
      </c>
      <c r="L126" s="4" t="s">
        <v>516</v>
      </c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8">
        <f t="shared" si="1"/>
        <v>126</v>
      </c>
      <c r="B127" s="8" t="s">
        <v>253</v>
      </c>
      <c r="C127" s="8" t="s">
        <v>254</v>
      </c>
      <c r="D127" s="16" t="s">
        <v>517</v>
      </c>
      <c r="E127" s="15"/>
      <c r="F127" s="8" t="s">
        <v>262</v>
      </c>
      <c r="G127" s="8" t="s">
        <v>518</v>
      </c>
      <c r="H127" s="8" t="s">
        <v>225</v>
      </c>
      <c r="I127" s="8" t="s">
        <v>74</v>
      </c>
      <c r="J127" s="15"/>
      <c r="K127" s="8">
        <v>6.69444445E8</v>
      </c>
      <c r="L127" s="8" t="s">
        <v>345</v>
      </c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4">
        <f t="shared" si="1"/>
        <v>127</v>
      </c>
      <c r="B128" s="4" t="s">
        <v>253</v>
      </c>
      <c r="C128" s="4" t="s">
        <v>254</v>
      </c>
      <c r="D128" s="5" t="s">
        <v>519</v>
      </c>
      <c r="E128" s="6"/>
      <c r="F128" s="4" t="s">
        <v>262</v>
      </c>
      <c r="G128" s="4" t="s">
        <v>520</v>
      </c>
      <c r="H128" s="4" t="s">
        <v>225</v>
      </c>
      <c r="I128" s="4" t="s">
        <v>74</v>
      </c>
      <c r="J128" s="4" t="s">
        <v>521</v>
      </c>
      <c r="K128" s="4">
        <v>6.21484542E8</v>
      </c>
      <c r="L128" s="4" t="s">
        <v>522</v>
      </c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8">
        <f t="shared" si="1"/>
        <v>128</v>
      </c>
      <c r="B129" s="8" t="s">
        <v>46</v>
      </c>
      <c r="C129" s="8" t="s">
        <v>254</v>
      </c>
      <c r="D129" s="9" t="s">
        <v>523</v>
      </c>
      <c r="E129" s="15"/>
      <c r="F129" s="15"/>
      <c r="G129" s="9" t="s">
        <v>524</v>
      </c>
      <c r="H129" s="9" t="s">
        <v>450</v>
      </c>
      <c r="I129" s="9" t="s">
        <v>525</v>
      </c>
      <c r="J129" s="9" t="s">
        <v>526</v>
      </c>
      <c r="K129" s="9" t="s">
        <v>527</v>
      </c>
      <c r="L129" s="15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4">
        <f t="shared" si="1"/>
        <v>129</v>
      </c>
      <c r="B130" s="4" t="s">
        <v>42</v>
      </c>
      <c r="C130" s="4" t="s">
        <v>254</v>
      </c>
      <c r="D130" s="5" t="s">
        <v>528</v>
      </c>
      <c r="E130" s="4" t="s">
        <v>529</v>
      </c>
      <c r="F130" s="6"/>
      <c r="G130" s="4" t="s">
        <v>530</v>
      </c>
      <c r="H130" s="4" t="s">
        <v>531</v>
      </c>
      <c r="I130" s="4" t="s">
        <v>468</v>
      </c>
      <c r="J130" s="4" t="s">
        <v>532</v>
      </c>
      <c r="K130" s="4" t="s">
        <v>533</v>
      </c>
      <c r="L130" s="4" t="s">
        <v>534</v>
      </c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8">
        <f t="shared" si="1"/>
        <v>130</v>
      </c>
      <c r="B131" s="8" t="s">
        <v>12</v>
      </c>
      <c r="C131" s="8" t="s">
        <v>254</v>
      </c>
      <c r="D131" s="16" t="s">
        <v>535</v>
      </c>
      <c r="E131" s="15"/>
      <c r="F131" s="15"/>
      <c r="G131" s="8" t="s">
        <v>536</v>
      </c>
      <c r="H131" s="8" t="s">
        <v>278</v>
      </c>
      <c r="I131" s="15"/>
      <c r="J131" s="8" t="s">
        <v>537</v>
      </c>
      <c r="K131" s="17">
        <v>6.22004114E8</v>
      </c>
      <c r="L131" s="8" t="s">
        <v>538</v>
      </c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4">
        <f t="shared" si="1"/>
        <v>131</v>
      </c>
      <c r="B132" s="4" t="s">
        <v>46</v>
      </c>
      <c r="C132" s="4" t="s">
        <v>254</v>
      </c>
      <c r="D132" s="12" t="s">
        <v>539</v>
      </c>
      <c r="E132" s="6"/>
      <c r="F132" s="6"/>
      <c r="G132" s="12" t="s">
        <v>540</v>
      </c>
      <c r="H132" s="12" t="s">
        <v>22</v>
      </c>
      <c r="I132" s="12" t="s">
        <v>451</v>
      </c>
      <c r="J132" s="12" t="s">
        <v>541</v>
      </c>
      <c r="K132" s="12" t="s">
        <v>542</v>
      </c>
      <c r="L132" s="6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8">
        <f t="shared" si="1"/>
        <v>132</v>
      </c>
      <c r="B133" s="8" t="s">
        <v>12</v>
      </c>
      <c r="C133" s="8" t="s">
        <v>254</v>
      </c>
      <c r="D133" s="16" t="s">
        <v>543</v>
      </c>
      <c r="E133" s="15"/>
      <c r="F133" s="15"/>
      <c r="G133" s="8" t="s">
        <v>544</v>
      </c>
      <c r="H133" s="8" t="s">
        <v>278</v>
      </c>
      <c r="I133" s="15"/>
      <c r="J133" s="8" t="s">
        <v>545</v>
      </c>
      <c r="K133" s="8" t="s">
        <v>546</v>
      </c>
      <c r="L133" s="8" t="s">
        <v>547</v>
      </c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4">
        <f t="shared" si="1"/>
        <v>133</v>
      </c>
      <c r="B134" s="4" t="s">
        <v>46</v>
      </c>
      <c r="C134" s="4" t="s">
        <v>254</v>
      </c>
      <c r="D134" s="12" t="s">
        <v>548</v>
      </c>
      <c r="E134" s="6"/>
      <c r="F134" s="6"/>
      <c r="G134" s="12" t="s">
        <v>549</v>
      </c>
      <c r="H134" s="12" t="s">
        <v>446</v>
      </c>
      <c r="I134" s="12" t="s">
        <v>550</v>
      </c>
      <c r="J134" s="12" t="s">
        <v>551</v>
      </c>
      <c r="K134" s="6"/>
      <c r="L134" s="6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8">
        <f t="shared" si="1"/>
        <v>134</v>
      </c>
      <c r="B135" s="8" t="s">
        <v>54</v>
      </c>
      <c r="C135" s="8" t="s">
        <v>254</v>
      </c>
      <c r="D135" s="16" t="s">
        <v>552</v>
      </c>
      <c r="E135" s="15"/>
      <c r="F135" s="15"/>
      <c r="G135" s="8" t="s">
        <v>553</v>
      </c>
      <c r="H135" s="8" t="s">
        <v>257</v>
      </c>
      <c r="I135" s="8" t="s">
        <v>554</v>
      </c>
      <c r="J135" s="8" t="s">
        <v>555</v>
      </c>
      <c r="K135" s="8" t="s">
        <v>556</v>
      </c>
      <c r="L135" s="8" t="s">
        <v>557</v>
      </c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4">
        <f t="shared" si="1"/>
        <v>135</v>
      </c>
      <c r="B136" s="4" t="s">
        <v>54</v>
      </c>
      <c r="C136" s="4" t="s">
        <v>254</v>
      </c>
      <c r="D136" s="5" t="s">
        <v>558</v>
      </c>
      <c r="E136" s="6"/>
      <c r="F136" s="6"/>
      <c r="G136" s="4" t="s">
        <v>559</v>
      </c>
      <c r="H136" s="4" t="s">
        <v>257</v>
      </c>
      <c r="I136" s="4" t="s">
        <v>560</v>
      </c>
      <c r="J136" s="4" t="s">
        <v>561</v>
      </c>
      <c r="K136" s="4" t="s">
        <v>562</v>
      </c>
      <c r="L136" s="6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8">
        <f t="shared" si="1"/>
        <v>136</v>
      </c>
      <c r="B137" s="8" t="s">
        <v>12</v>
      </c>
      <c r="C137" s="8" t="s">
        <v>254</v>
      </c>
      <c r="D137" s="16" t="s">
        <v>563</v>
      </c>
      <c r="E137" s="15"/>
      <c r="F137" s="15"/>
      <c r="G137" s="8" t="s">
        <v>564</v>
      </c>
      <c r="H137" s="8" t="s">
        <v>278</v>
      </c>
      <c r="I137" s="15"/>
      <c r="J137" s="8" t="s">
        <v>565</v>
      </c>
      <c r="K137" s="8" t="s">
        <v>566</v>
      </c>
      <c r="L137" s="8" t="s">
        <v>41</v>
      </c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4">
        <f t="shared" si="1"/>
        <v>137</v>
      </c>
      <c r="B138" s="4" t="s">
        <v>42</v>
      </c>
      <c r="C138" s="4" t="s">
        <v>254</v>
      </c>
      <c r="D138" s="5" t="s">
        <v>567</v>
      </c>
      <c r="E138" s="6"/>
      <c r="F138" s="6"/>
      <c r="G138" s="4" t="s">
        <v>568</v>
      </c>
      <c r="H138" s="4" t="s">
        <v>569</v>
      </c>
      <c r="I138" s="4" t="s">
        <v>432</v>
      </c>
      <c r="J138" s="4" t="s">
        <v>570</v>
      </c>
      <c r="K138" s="4" t="s">
        <v>571</v>
      </c>
      <c r="L138" s="6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8">
        <f t="shared" si="1"/>
        <v>138</v>
      </c>
      <c r="B139" s="8" t="s">
        <v>54</v>
      </c>
      <c r="C139" s="8" t="s">
        <v>254</v>
      </c>
      <c r="D139" s="16" t="s">
        <v>572</v>
      </c>
      <c r="E139" s="15"/>
      <c r="F139" s="15"/>
      <c r="G139" s="8" t="s">
        <v>573</v>
      </c>
      <c r="H139" s="8" t="s">
        <v>257</v>
      </c>
      <c r="I139" s="8" t="s">
        <v>574</v>
      </c>
      <c r="J139" s="15"/>
      <c r="K139" s="8" t="s">
        <v>575</v>
      </c>
      <c r="L139" s="15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4">
        <f t="shared" si="1"/>
        <v>139</v>
      </c>
      <c r="B140" s="4" t="s">
        <v>46</v>
      </c>
      <c r="C140" s="4" t="s">
        <v>254</v>
      </c>
      <c r="D140" s="12" t="s">
        <v>576</v>
      </c>
      <c r="E140" s="12">
        <v>2.74783505E8</v>
      </c>
      <c r="F140" s="6"/>
      <c r="G140" s="12" t="s">
        <v>577</v>
      </c>
      <c r="H140" s="12" t="s">
        <v>450</v>
      </c>
      <c r="I140" s="12" t="s">
        <v>49</v>
      </c>
      <c r="J140" s="12" t="s">
        <v>578</v>
      </c>
      <c r="K140" s="12" t="s">
        <v>579</v>
      </c>
      <c r="L140" s="6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8">
        <f t="shared" si="1"/>
        <v>140</v>
      </c>
      <c r="B141" s="8" t="s">
        <v>12</v>
      </c>
      <c r="C141" s="8" t="s">
        <v>254</v>
      </c>
      <c r="D141" s="16" t="s">
        <v>580</v>
      </c>
      <c r="E141" s="15"/>
      <c r="F141" s="15"/>
      <c r="G141" s="8" t="s">
        <v>581</v>
      </c>
      <c r="H141" s="8" t="s">
        <v>22</v>
      </c>
      <c r="I141" s="15"/>
      <c r="J141" s="8" t="s">
        <v>582</v>
      </c>
      <c r="K141" s="17">
        <v>6.22418584E8</v>
      </c>
      <c r="L141" s="8" t="s">
        <v>583</v>
      </c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4">
        <f t="shared" si="1"/>
        <v>141</v>
      </c>
      <c r="B142" s="4" t="s">
        <v>12</v>
      </c>
      <c r="C142" s="4" t="s">
        <v>254</v>
      </c>
      <c r="D142" s="5" t="s">
        <v>584</v>
      </c>
      <c r="E142" s="6"/>
      <c r="F142" s="6"/>
      <c r="G142" s="4" t="s">
        <v>585</v>
      </c>
      <c r="H142" s="4" t="s">
        <v>278</v>
      </c>
      <c r="I142" s="6"/>
      <c r="J142" s="4" t="s">
        <v>586</v>
      </c>
      <c r="K142" s="7">
        <v>6.25302323E8</v>
      </c>
      <c r="L142" s="4" t="s">
        <v>587</v>
      </c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8">
        <f t="shared" si="1"/>
        <v>142</v>
      </c>
      <c r="B143" s="8" t="s">
        <v>42</v>
      </c>
      <c r="C143" s="8" t="s">
        <v>254</v>
      </c>
      <c r="D143" s="16" t="s">
        <v>588</v>
      </c>
      <c r="E143" s="15"/>
      <c r="F143" s="15"/>
      <c r="G143" s="8" t="s">
        <v>589</v>
      </c>
      <c r="H143" s="15"/>
      <c r="I143" s="8" t="s">
        <v>432</v>
      </c>
      <c r="J143" s="8" t="s">
        <v>590</v>
      </c>
      <c r="K143" s="8" t="s">
        <v>591</v>
      </c>
      <c r="L143" s="15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4">
        <f t="shared" si="1"/>
        <v>143</v>
      </c>
      <c r="B144" s="4" t="s">
        <v>54</v>
      </c>
      <c r="C144" s="4" t="s">
        <v>254</v>
      </c>
      <c r="D144" s="5" t="s">
        <v>592</v>
      </c>
      <c r="E144" s="6"/>
      <c r="F144" s="6"/>
      <c r="G144" s="4" t="s">
        <v>593</v>
      </c>
      <c r="H144" s="4" t="s">
        <v>257</v>
      </c>
      <c r="I144" s="4" t="s">
        <v>594</v>
      </c>
      <c r="J144" s="4" t="s">
        <v>595</v>
      </c>
      <c r="K144" s="4" t="s">
        <v>596</v>
      </c>
      <c r="L144" s="6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8">
        <f t="shared" si="1"/>
        <v>144</v>
      </c>
      <c r="B145" s="8" t="s">
        <v>253</v>
      </c>
      <c r="C145" s="8" t="s">
        <v>254</v>
      </c>
      <c r="D145" s="16" t="s">
        <v>597</v>
      </c>
      <c r="E145" s="15"/>
      <c r="F145" s="8" t="s">
        <v>262</v>
      </c>
      <c r="G145" s="8" t="s">
        <v>598</v>
      </c>
      <c r="H145" s="8" t="s">
        <v>225</v>
      </c>
      <c r="I145" s="8" t="s">
        <v>29</v>
      </c>
      <c r="J145" s="8" t="s">
        <v>599</v>
      </c>
      <c r="K145" s="8">
        <v>6.55700014E8</v>
      </c>
      <c r="L145" s="8" t="s">
        <v>600</v>
      </c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4">
        <f t="shared" si="1"/>
        <v>145</v>
      </c>
      <c r="B146" s="4" t="s">
        <v>46</v>
      </c>
      <c r="C146" s="4" t="s">
        <v>254</v>
      </c>
      <c r="D146" s="12" t="s">
        <v>601</v>
      </c>
      <c r="E146" s="6"/>
      <c r="F146" s="6"/>
      <c r="G146" s="12" t="s">
        <v>602</v>
      </c>
      <c r="H146" s="12" t="s">
        <v>450</v>
      </c>
      <c r="I146" s="12" t="s">
        <v>603</v>
      </c>
      <c r="J146" s="6"/>
      <c r="K146" s="12" t="s">
        <v>604</v>
      </c>
      <c r="L146" s="6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8">
        <f t="shared" si="1"/>
        <v>146</v>
      </c>
      <c r="B147" s="8" t="s">
        <v>253</v>
      </c>
      <c r="C147" s="8" t="s">
        <v>254</v>
      </c>
      <c r="D147" s="16" t="s">
        <v>605</v>
      </c>
      <c r="E147" s="15"/>
      <c r="F147" s="8" t="s">
        <v>262</v>
      </c>
      <c r="G147" s="8" t="s">
        <v>606</v>
      </c>
      <c r="H147" s="8" t="s">
        <v>225</v>
      </c>
      <c r="I147" s="8" t="s">
        <v>29</v>
      </c>
      <c r="J147" s="8" t="s">
        <v>607</v>
      </c>
      <c r="K147" s="8">
        <v>6.22364185E8</v>
      </c>
      <c r="L147" s="8" t="s">
        <v>608</v>
      </c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4">
        <f t="shared" si="1"/>
        <v>147</v>
      </c>
      <c r="B148" s="4" t="s">
        <v>54</v>
      </c>
      <c r="C148" s="4" t="s">
        <v>254</v>
      </c>
      <c r="D148" s="5" t="s">
        <v>609</v>
      </c>
      <c r="E148" s="6"/>
      <c r="F148" s="6"/>
      <c r="G148" s="4" t="s">
        <v>610</v>
      </c>
      <c r="H148" s="4" t="s">
        <v>257</v>
      </c>
      <c r="I148" s="4" t="s">
        <v>611</v>
      </c>
      <c r="J148" s="4" t="s">
        <v>612</v>
      </c>
      <c r="K148" s="4" t="s">
        <v>613</v>
      </c>
      <c r="L148" s="6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8">
        <f t="shared" si="1"/>
        <v>148</v>
      </c>
      <c r="B149" s="8" t="s">
        <v>253</v>
      </c>
      <c r="C149" s="8" t="s">
        <v>254</v>
      </c>
      <c r="D149" s="9" t="s">
        <v>614</v>
      </c>
      <c r="E149" s="15"/>
      <c r="F149" s="9" t="s">
        <v>559</v>
      </c>
      <c r="G149" s="9" t="s">
        <v>559</v>
      </c>
      <c r="H149" s="9" t="s">
        <v>257</v>
      </c>
      <c r="I149" s="9" t="s">
        <v>525</v>
      </c>
      <c r="J149" s="9" t="s">
        <v>561</v>
      </c>
      <c r="K149" s="9" t="s">
        <v>527</v>
      </c>
      <c r="L149" s="15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4">
        <f t="shared" si="1"/>
        <v>149</v>
      </c>
      <c r="B150" s="4" t="s">
        <v>12</v>
      </c>
      <c r="C150" s="4" t="s">
        <v>254</v>
      </c>
      <c r="D150" s="5" t="s">
        <v>615</v>
      </c>
      <c r="E150" s="6"/>
      <c r="F150" s="6"/>
      <c r="G150" s="4" t="s">
        <v>616</v>
      </c>
      <c r="H150" s="4" t="s">
        <v>278</v>
      </c>
      <c r="I150" s="6"/>
      <c r="J150" s="4" t="s">
        <v>617</v>
      </c>
      <c r="K150" s="7">
        <v>6.22438487E8</v>
      </c>
      <c r="L150" s="4" t="s">
        <v>618</v>
      </c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8">
        <f t="shared" si="1"/>
        <v>150</v>
      </c>
      <c r="B151" s="8" t="s">
        <v>12</v>
      </c>
      <c r="C151" s="8" t="s">
        <v>254</v>
      </c>
      <c r="D151" s="16" t="s">
        <v>619</v>
      </c>
      <c r="E151" s="15"/>
      <c r="F151" s="15"/>
      <c r="G151" s="8" t="s">
        <v>620</v>
      </c>
      <c r="H151" s="8" t="s">
        <v>278</v>
      </c>
      <c r="I151" s="15"/>
      <c r="J151" s="8" t="s">
        <v>621</v>
      </c>
      <c r="K151" s="17">
        <v>6.692359E8</v>
      </c>
      <c r="L151" s="8" t="s">
        <v>41</v>
      </c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4">
        <f t="shared" si="1"/>
        <v>151</v>
      </c>
      <c r="B152" s="4" t="s">
        <v>54</v>
      </c>
      <c r="C152" s="4" t="s">
        <v>254</v>
      </c>
      <c r="D152" s="5" t="s">
        <v>622</v>
      </c>
      <c r="E152" s="6"/>
      <c r="F152" s="6"/>
      <c r="G152" s="4" t="s">
        <v>623</v>
      </c>
      <c r="H152" s="4" t="s">
        <v>257</v>
      </c>
      <c r="I152" s="4" t="s">
        <v>624</v>
      </c>
      <c r="J152" s="4" t="s">
        <v>625</v>
      </c>
      <c r="K152" s="4" t="s">
        <v>626</v>
      </c>
      <c r="L152" s="6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8">
        <f t="shared" si="1"/>
        <v>152</v>
      </c>
      <c r="B153" s="8" t="s">
        <v>54</v>
      </c>
      <c r="C153" s="8" t="s">
        <v>254</v>
      </c>
      <c r="D153" s="16" t="s">
        <v>627</v>
      </c>
      <c r="E153" s="15"/>
      <c r="F153" s="15"/>
      <c r="G153" s="8" t="s">
        <v>628</v>
      </c>
      <c r="H153" s="8" t="s">
        <v>257</v>
      </c>
      <c r="I153" s="8" t="s">
        <v>629</v>
      </c>
      <c r="J153" s="8" t="s">
        <v>630</v>
      </c>
      <c r="K153" s="8" t="s">
        <v>631</v>
      </c>
      <c r="L153" s="15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4">
        <f t="shared" si="1"/>
        <v>153</v>
      </c>
      <c r="B154" s="4" t="s">
        <v>253</v>
      </c>
      <c r="C154" s="4" t="s">
        <v>254</v>
      </c>
      <c r="D154" s="5" t="s">
        <v>632</v>
      </c>
      <c r="E154" s="4">
        <v>4.21716325E8</v>
      </c>
      <c r="F154" s="4" t="s">
        <v>262</v>
      </c>
      <c r="G154" s="4" t="s">
        <v>633</v>
      </c>
      <c r="H154" s="4" t="s">
        <v>225</v>
      </c>
      <c r="I154" s="4" t="s">
        <v>29</v>
      </c>
      <c r="J154" s="4" t="s">
        <v>634</v>
      </c>
      <c r="K154" s="4">
        <v>6.26868703E8</v>
      </c>
      <c r="L154" s="4" t="s">
        <v>635</v>
      </c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8">
        <f t="shared" si="1"/>
        <v>154</v>
      </c>
      <c r="B155" s="8" t="s">
        <v>46</v>
      </c>
      <c r="C155" s="8" t="s">
        <v>254</v>
      </c>
      <c r="D155" s="9" t="s">
        <v>636</v>
      </c>
      <c r="E155" s="9">
        <v>2.74483505E8</v>
      </c>
      <c r="F155" s="15"/>
      <c r="G155" s="9" t="s">
        <v>637</v>
      </c>
      <c r="H155" s="9" t="s">
        <v>450</v>
      </c>
      <c r="I155" s="9" t="s">
        <v>49</v>
      </c>
      <c r="J155" s="9" t="s">
        <v>638</v>
      </c>
      <c r="K155" s="9" t="s">
        <v>639</v>
      </c>
      <c r="L155" s="15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4">
        <f t="shared" si="1"/>
        <v>155</v>
      </c>
      <c r="B156" s="4" t="s">
        <v>42</v>
      </c>
      <c r="C156" s="4" t="s">
        <v>254</v>
      </c>
      <c r="D156" s="5" t="s">
        <v>640</v>
      </c>
      <c r="E156" s="4">
        <v>7.63151115E8</v>
      </c>
      <c r="F156" s="6"/>
      <c r="G156" s="4" t="s">
        <v>641</v>
      </c>
      <c r="H156" s="6"/>
      <c r="I156" s="4" t="s">
        <v>642</v>
      </c>
      <c r="J156" s="4" t="s">
        <v>643</v>
      </c>
      <c r="K156" s="4" t="s">
        <v>644</v>
      </c>
      <c r="L156" s="4" t="s">
        <v>645</v>
      </c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8">
        <f t="shared" si="1"/>
        <v>156</v>
      </c>
      <c r="B157" s="8" t="s">
        <v>12</v>
      </c>
      <c r="C157" s="8" t="s">
        <v>254</v>
      </c>
      <c r="D157" s="16" t="s">
        <v>646</v>
      </c>
      <c r="E157" s="15"/>
      <c r="F157" s="15"/>
      <c r="G157" s="8" t="s">
        <v>647</v>
      </c>
      <c r="H157" s="8" t="s">
        <v>278</v>
      </c>
      <c r="I157" s="15"/>
      <c r="J157" s="8" t="s">
        <v>648</v>
      </c>
      <c r="K157" s="17">
        <v>6.28499301E8</v>
      </c>
      <c r="L157" s="8" t="s">
        <v>649</v>
      </c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4">
        <f t="shared" si="1"/>
        <v>157</v>
      </c>
      <c r="B158" s="4" t="s">
        <v>12</v>
      </c>
      <c r="C158" s="4" t="s">
        <v>254</v>
      </c>
      <c r="D158" s="5" t="s">
        <v>650</v>
      </c>
      <c r="E158" s="6"/>
      <c r="F158" s="6"/>
      <c r="G158" s="4" t="s">
        <v>651</v>
      </c>
      <c r="H158" s="4" t="s">
        <v>278</v>
      </c>
      <c r="I158" s="6"/>
      <c r="J158" s="4" t="s">
        <v>652</v>
      </c>
      <c r="K158" s="7">
        <v>6.26406891E8</v>
      </c>
      <c r="L158" s="4" t="s">
        <v>41</v>
      </c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8">
        <f t="shared" si="1"/>
        <v>158</v>
      </c>
      <c r="B159" s="8" t="s">
        <v>54</v>
      </c>
      <c r="C159" s="8" t="s">
        <v>254</v>
      </c>
      <c r="D159" s="16" t="s">
        <v>653</v>
      </c>
      <c r="E159" s="15"/>
      <c r="F159" s="15"/>
      <c r="G159" s="8" t="s">
        <v>654</v>
      </c>
      <c r="H159" s="8" t="s">
        <v>257</v>
      </c>
      <c r="I159" s="8" t="s">
        <v>611</v>
      </c>
      <c r="J159" s="8" t="s">
        <v>655</v>
      </c>
      <c r="K159" s="8" t="s">
        <v>656</v>
      </c>
      <c r="L159" s="15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4">
        <f t="shared" si="1"/>
        <v>159</v>
      </c>
      <c r="B160" s="4" t="s">
        <v>46</v>
      </c>
      <c r="C160" s="4" t="s">
        <v>254</v>
      </c>
      <c r="D160" s="12" t="s">
        <v>657</v>
      </c>
      <c r="E160" s="6"/>
      <c r="F160" s="6"/>
      <c r="G160" s="12" t="s">
        <v>658</v>
      </c>
      <c r="H160" s="12" t="s">
        <v>446</v>
      </c>
      <c r="I160" s="12" t="s">
        <v>525</v>
      </c>
      <c r="J160" s="6"/>
      <c r="K160" s="12" t="s">
        <v>659</v>
      </c>
      <c r="L160" s="6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8">
        <f t="shared" si="1"/>
        <v>160</v>
      </c>
      <c r="B161" s="8" t="s">
        <v>12</v>
      </c>
      <c r="C161" s="8" t="s">
        <v>254</v>
      </c>
      <c r="D161" s="16" t="s">
        <v>660</v>
      </c>
      <c r="E161" s="15"/>
      <c r="F161" s="15"/>
      <c r="G161" s="8" t="s">
        <v>661</v>
      </c>
      <c r="H161" s="8" t="s">
        <v>278</v>
      </c>
      <c r="I161" s="15"/>
      <c r="J161" s="8" t="s">
        <v>662</v>
      </c>
      <c r="K161" s="17">
        <v>6.23220317E8</v>
      </c>
      <c r="L161" s="8" t="s">
        <v>663</v>
      </c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4">
        <f t="shared" si="1"/>
        <v>161</v>
      </c>
      <c r="B162" s="4" t="s">
        <v>42</v>
      </c>
      <c r="C162" s="4" t="s">
        <v>254</v>
      </c>
      <c r="D162" s="5" t="s">
        <v>664</v>
      </c>
      <c r="E162" s="4" t="s">
        <v>665</v>
      </c>
      <c r="F162" s="6"/>
      <c r="G162" s="4" t="s">
        <v>666</v>
      </c>
      <c r="H162" s="4" t="s">
        <v>531</v>
      </c>
      <c r="I162" s="4" t="s">
        <v>667</v>
      </c>
      <c r="J162" s="4" t="s">
        <v>668</v>
      </c>
      <c r="K162" s="4" t="s">
        <v>669</v>
      </c>
      <c r="L162" s="4" t="s">
        <v>670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8">
        <f t="shared" si="1"/>
        <v>162</v>
      </c>
      <c r="B163" s="8" t="s">
        <v>12</v>
      </c>
      <c r="C163" s="8" t="s">
        <v>254</v>
      </c>
      <c r="D163" s="16" t="s">
        <v>671</v>
      </c>
      <c r="E163" s="15"/>
      <c r="F163" s="15"/>
      <c r="G163" s="8" t="s">
        <v>672</v>
      </c>
      <c r="H163" s="8" t="s">
        <v>278</v>
      </c>
      <c r="I163" s="15"/>
      <c r="J163" s="8" t="s">
        <v>673</v>
      </c>
      <c r="K163" s="17">
        <v>6.224931E8</v>
      </c>
      <c r="L163" s="8" t="s">
        <v>138</v>
      </c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4">
        <f t="shared" si="1"/>
        <v>163</v>
      </c>
      <c r="B164" s="4" t="s">
        <v>54</v>
      </c>
      <c r="C164" s="4" t="s">
        <v>254</v>
      </c>
      <c r="D164" s="5" t="s">
        <v>674</v>
      </c>
      <c r="E164" s="6"/>
      <c r="F164" s="6"/>
      <c r="G164" s="4" t="s">
        <v>675</v>
      </c>
      <c r="H164" s="4" t="s">
        <v>257</v>
      </c>
      <c r="I164" s="4" t="s">
        <v>676</v>
      </c>
      <c r="J164" s="6"/>
      <c r="K164" s="4" t="s">
        <v>677</v>
      </c>
      <c r="L164" s="6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8">
        <f t="shared" si="1"/>
        <v>164</v>
      </c>
      <c r="B165" s="8" t="s">
        <v>12</v>
      </c>
      <c r="C165" s="8" t="s">
        <v>254</v>
      </c>
      <c r="D165" s="16" t="s">
        <v>678</v>
      </c>
      <c r="E165" s="15"/>
      <c r="F165" s="15"/>
      <c r="G165" s="8" t="s">
        <v>679</v>
      </c>
      <c r="H165" s="8" t="s">
        <v>278</v>
      </c>
      <c r="I165" s="15"/>
      <c r="J165" s="8" t="s">
        <v>680</v>
      </c>
      <c r="K165" s="17">
        <v>6.21015743E8</v>
      </c>
      <c r="L165" s="8" t="s">
        <v>681</v>
      </c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4">
        <f t="shared" si="1"/>
        <v>165</v>
      </c>
      <c r="B166" s="4" t="s">
        <v>42</v>
      </c>
      <c r="C166" s="4" t="s">
        <v>254</v>
      </c>
      <c r="D166" s="5" t="s">
        <v>682</v>
      </c>
      <c r="E166" s="6"/>
      <c r="F166" s="6"/>
      <c r="G166" s="4" t="s">
        <v>683</v>
      </c>
      <c r="H166" s="6"/>
      <c r="I166" s="4" t="s">
        <v>684</v>
      </c>
      <c r="J166" s="4" t="s">
        <v>685</v>
      </c>
      <c r="K166" s="4" t="s">
        <v>686</v>
      </c>
      <c r="L166" s="6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8">
        <f t="shared" si="1"/>
        <v>166</v>
      </c>
      <c r="B167" s="8" t="s">
        <v>42</v>
      </c>
      <c r="C167" s="8" t="s">
        <v>254</v>
      </c>
      <c r="D167" s="16" t="s">
        <v>687</v>
      </c>
      <c r="E167" s="15"/>
      <c r="F167" s="15"/>
      <c r="G167" s="8" t="s">
        <v>688</v>
      </c>
      <c r="H167" s="8" t="s">
        <v>353</v>
      </c>
      <c r="I167" s="8" t="s">
        <v>493</v>
      </c>
      <c r="J167" s="8" t="s">
        <v>689</v>
      </c>
      <c r="K167" s="8" t="s">
        <v>690</v>
      </c>
      <c r="L167" s="15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4">
        <f t="shared" si="1"/>
        <v>167</v>
      </c>
      <c r="B168" s="4" t="s">
        <v>54</v>
      </c>
      <c r="C168" s="4" t="s">
        <v>254</v>
      </c>
      <c r="D168" s="5" t="s">
        <v>691</v>
      </c>
      <c r="E168" s="6"/>
      <c r="F168" s="6"/>
      <c r="G168" s="4" t="s">
        <v>692</v>
      </c>
      <c r="H168" s="4" t="s">
        <v>257</v>
      </c>
      <c r="I168" s="4" t="s">
        <v>693</v>
      </c>
      <c r="J168" s="4" t="s">
        <v>694</v>
      </c>
      <c r="K168" s="4" t="s">
        <v>695</v>
      </c>
      <c r="L168" s="6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8">
        <f t="shared" si="1"/>
        <v>168</v>
      </c>
      <c r="B169" s="8" t="s">
        <v>54</v>
      </c>
      <c r="C169" s="8" t="s">
        <v>254</v>
      </c>
      <c r="D169" s="16" t="s">
        <v>696</v>
      </c>
      <c r="E169" s="15"/>
      <c r="F169" s="15"/>
      <c r="G169" s="8" t="s">
        <v>697</v>
      </c>
      <c r="H169" s="8" t="s">
        <v>257</v>
      </c>
      <c r="I169" s="8" t="s">
        <v>698</v>
      </c>
      <c r="J169" s="8" t="s">
        <v>699</v>
      </c>
      <c r="K169" s="8" t="s">
        <v>312</v>
      </c>
      <c r="L169" s="15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4">
        <f t="shared" si="1"/>
        <v>169</v>
      </c>
      <c r="B170" s="4" t="s">
        <v>12</v>
      </c>
      <c r="C170" s="4" t="s">
        <v>254</v>
      </c>
      <c r="D170" s="5" t="s">
        <v>700</v>
      </c>
      <c r="E170" s="6"/>
      <c r="F170" s="6"/>
      <c r="G170" s="4" t="s">
        <v>701</v>
      </c>
      <c r="H170" s="4" t="s">
        <v>278</v>
      </c>
      <c r="I170" s="6"/>
      <c r="J170" s="4" t="s">
        <v>702</v>
      </c>
      <c r="K170" s="4" t="s">
        <v>703</v>
      </c>
      <c r="L170" s="4" t="s">
        <v>704</v>
      </c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8">
        <f t="shared" si="1"/>
        <v>170</v>
      </c>
      <c r="B171" s="8" t="s">
        <v>54</v>
      </c>
      <c r="C171" s="8" t="s">
        <v>254</v>
      </c>
      <c r="D171" s="16" t="s">
        <v>705</v>
      </c>
      <c r="E171" s="15"/>
      <c r="F171" s="15"/>
      <c r="G171" s="8" t="s">
        <v>706</v>
      </c>
      <c r="H171" s="8" t="s">
        <v>257</v>
      </c>
      <c r="I171" s="8" t="s">
        <v>707</v>
      </c>
      <c r="J171" s="8" t="s">
        <v>708</v>
      </c>
      <c r="K171" s="8" t="s">
        <v>709</v>
      </c>
      <c r="L171" s="15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4">
        <f t="shared" si="1"/>
        <v>171</v>
      </c>
      <c r="B172" s="4" t="s">
        <v>42</v>
      </c>
      <c r="C172" s="4" t="s">
        <v>254</v>
      </c>
      <c r="D172" s="5" t="s">
        <v>710</v>
      </c>
      <c r="E172" s="6"/>
      <c r="F172" s="6"/>
      <c r="G172" s="4" t="s">
        <v>711</v>
      </c>
      <c r="H172" s="6"/>
      <c r="I172" s="4" t="s">
        <v>642</v>
      </c>
      <c r="J172" s="4" t="s">
        <v>712</v>
      </c>
      <c r="K172" s="4" t="s">
        <v>713</v>
      </c>
      <c r="L172" s="4" t="s">
        <v>714</v>
      </c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8">
        <f t="shared" si="1"/>
        <v>172</v>
      </c>
      <c r="B173" s="8" t="s">
        <v>54</v>
      </c>
      <c r="C173" s="8" t="s">
        <v>254</v>
      </c>
      <c r="D173" s="16" t="s">
        <v>715</v>
      </c>
      <c r="E173" s="15"/>
      <c r="F173" s="15"/>
      <c r="G173" s="8" t="s">
        <v>716</v>
      </c>
      <c r="H173" s="8" t="s">
        <v>257</v>
      </c>
      <c r="I173" s="8" t="s">
        <v>717</v>
      </c>
      <c r="J173" s="15"/>
      <c r="K173" s="8" t="s">
        <v>718</v>
      </c>
      <c r="L173" s="15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4">
        <f t="shared" si="1"/>
        <v>173</v>
      </c>
      <c r="B174" s="4" t="s">
        <v>54</v>
      </c>
      <c r="C174" s="4" t="s">
        <v>254</v>
      </c>
      <c r="D174" s="5" t="s">
        <v>719</v>
      </c>
      <c r="E174" s="6"/>
      <c r="F174" s="6"/>
      <c r="G174" s="4" t="s">
        <v>720</v>
      </c>
      <c r="H174" s="4" t="s">
        <v>257</v>
      </c>
      <c r="I174" s="4" t="s">
        <v>721</v>
      </c>
      <c r="J174" s="4" t="s">
        <v>722</v>
      </c>
      <c r="K174" s="4" t="s">
        <v>723</v>
      </c>
      <c r="L174" s="6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8">
        <f t="shared" si="1"/>
        <v>174</v>
      </c>
      <c r="B175" s="8" t="s">
        <v>46</v>
      </c>
      <c r="C175" s="8" t="s">
        <v>254</v>
      </c>
      <c r="D175" s="9" t="s">
        <v>724</v>
      </c>
      <c r="E175" s="15"/>
      <c r="F175" s="15"/>
      <c r="G175" s="9" t="s">
        <v>725</v>
      </c>
      <c r="H175" s="9" t="s">
        <v>450</v>
      </c>
      <c r="I175" s="9" t="s">
        <v>603</v>
      </c>
      <c r="J175" s="9" t="s">
        <v>726</v>
      </c>
      <c r="K175" s="9" t="s">
        <v>727</v>
      </c>
      <c r="L175" s="15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4">
        <f t="shared" si="1"/>
        <v>175</v>
      </c>
      <c r="B176" s="4" t="s">
        <v>46</v>
      </c>
      <c r="C176" s="4" t="s">
        <v>254</v>
      </c>
      <c r="D176" s="12" t="s">
        <v>728</v>
      </c>
      <c r="E176" s="6"/>
      <c r="F176" s="6"/>
      <c r="G176" s="12" t="s">
        <v>729</v>
      </c>
      <c r="H176" s="12" t="s">
        <v>446</v>
      </c>
      <c r="I176" s="12" t="s">
        <v>474</v>
      </c>
      <c r="J176" s="12" t="s">
        <v>730</v>
      </c>
      <c r="K176" s="12" t="s">
        <v>731</v>
      </c>
      <c r="L176" s="6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8">
        <f t="shared" si="1"/>
        <v>176</v>
      </c>
      <c r="B177" s="8" t="s">
        <v>54</v>
      </c>
      <c r="C177" s="8" t="s">
        <v>254</v>
      </c>
      <c r="D177" s="16" t="s">
        <v>732</v>
      </c>
      <c r="E177" s="15"/>
      <c r="F177" s="15"/>
      <c r="G177" s="8" t="s">
        <v>733</v>
      </c>
      <c r="H177" s="8" t="s">
        <v>257</v>
      </c>
      <c r="I177" s="8" t="s">
        <v>734</v>
      </c>
      <c r="J177" s="8" t="s">
        <v>735</v>
      </c>
      <c r="K177" s="8" t="s">
        <v>736</v>
      </c>
      <c r="L177" s="15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4">
        <f t="shared" si="1"/>
        <v>177</v>
      </c>
      <c r="B178" s="4" t="s">
        <v>12</v>
      </c>
      <c r="C178" s="4" t="s">
        <v>254</v>
      </c>
      <c r="D178" s="5" t="s">
        <v>737</v>
      </c>
      <c r="E178" s="6"/>
      <c r="F178" s="6"/>
      <c r="G178" s="4" t="s">
        <v>738</v>
      </c>
      <c r="H178" s="4" t="s">
        <v>278</v>
      </c>
      <c r="I178" s="6"/>
      <c r="J178" s="4" t="s">
        <v>739</v>
      </c>
      <c r="K178" s="4" t="s">
        <v>740</v>
      </c>
      <c r="L178" s="4" t="s">
        <v>741</v>
      </c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8">
        <f t="shared" si="1"/>
        <v>178</v>
      </c>
      <c r="B179" s="8" t="s">
        <v>12</v>
      </c>
      <c r="C179" s="8" t="s">
        <v>254</v>
      </c>
      <c r="D179" s="16" t="s">
        <v>742</v>
      </c>
      <c r="E179" s="15"/>
      <c r="F179" s="15"/>
      <c r="G179" s="8" t="s">
        <v>743</v>
      </c>
      <c r="H179" s="8" t="s">
        <v>278</v>
      </c>
      <c r="I179" s="15"/>
      <c r="J179" s="8" t="s">
        <v>744</v>
      </c>
      <c r="K179" s="17">
        <v>6.22234313E8</v>
      </c>
      <c r="L179" s="8" t="s">
        <v>41</v>
      </c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4">
        <f t="shared" si="1"/>
        <v>179</v>
      </c>
      <c r="B180" s="4" t="s">
        <v>12</v>
      </c>
      <c r="C180" s="4" t="s">
        <v>254</v>
      </c>
      <c r="D180" s="5" t="s">
        <v>745</v>
      </c>
      <c r="E180" s="6"/>
      <c r="F180" s="6"/>
      <c r="G180" s="4" t="s">
        <v>746</v>
      </c>
      <c r="H180" s="4" t="s">
        <v>278</v>
      </c>
      <c r="I180" s="6"/>
      <c r="J180" s="4" t="s">
        <v>747</v>
      </c>
      <c r="K180" s="7">
        <v>6.21090233E8</v>
      </c>
      <c r="L180" s="4" t="s">
        <v>41</v>
      </c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8">
        <f t="shared" si="1"/>
        <v>180</v>
      </c>
      <c r="B181" s="8" t="s">
        <v>12</v>
      </c>
      <c r="C181" s="8" t="s">
        <v>254</v>
      </c>
      <c r="D181" s="16" t="s">
        <v>748</v>
      </c>
      <c r="E181" s="15"/>
      <c r="F181" s="15"/>
      <c r="G181" s="8" t="s">
        <v>749</v>
      </c>
      <c r="H181" s="8" t="s">
        <v>278</v>
      </c>
      <c r="I181" s="15"/>
      <c r="J181" s="8" t="s">
        <v>750</v>
      </c>
      <c r="K181" s="17">
        <v>6.217727E8</v>
      </c>
      <c r="L181" s="8" t="s">
        <v>751</v>
      </c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4">
        <f t="shared" si="1"/>
        <v>181</v>
      </c>
      <c r="B182" s="4" t="s">
        <v>54</v>
      </c>
      <c r="C182" s="4" t="s">
        <v>254</v>
      </c>
      <c r="D182" s="5" t="s">
        <v>752</v>
      </c>
      <c r="E182" s="6"/>
      <c r="F182" s="6"/>
      <c r="G182" s="4" t="s">
        <v>256</v>
      </c>
      <c r="H182" s="4" t="s">
        <v>257</v>
      </c>
      <c r="I182" s="4" t="s">
        <v>753</v>
      </c>
      <c r="J182" s="4" t="s">
        <v>754</v>
      </c>
      <c r="K182" s="4" t="s">
        <v>755</v>
      </c>
      <c r="L182" s="6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8">
        <f t="shared" si="1"/>
        <v>182</v>
      </c>
      <c r="B183" s="8" t="s">
        <v>12</v>
      </c>
      <c r="C183" s="8" t="s">
        <v>254</v>
      </c>
      <c r="D183" s="16" t="s">
        <v>756</v>
      </c>
      <c r="E183" s="15"/>
      <c r="F183" s="15"/>
      <c r="G183" s="8" t="s">
        <v>757</v>
      </c>
      <c r="H183" s="8" t="s">
        <v>278</v>
      </c>
      <c r="I183" s="15"/>
      <c r="J183" s="8" t="s">
        <v>758</v>
      </c>
      <c r="K183" s="17">
        <v>6.28690668E8</v>
      </c>
      <c r="L183" s="8" t="s">
        <v>759</v>
      </c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4">
        <f t="shared" si="1"/>
        <v>183</v>
      </c>
      <c r="B184" s="4" t="s">
        <v>54</v>
      </c>
      <c r="C184" s="4" t="s">
        <v>254</v>
      </c>
      <c r="D184" s="5" t="s">
        <v>760</v>
      </c>
      <c r="E184" s="6"/>
      <c r="F184" s="6"/>
      <c r="G184" s="4" t="s">
        <v>761</v>
      </c>
      <c r="H184" s="4" t="s">
        <v>22</v>
      </c>
      <c r="I184" s="4" t="s">
        <v>762</v>
      </c>
      <c r="J184" s="4" t="s">
        <v>763</v>
      </c>
      <c r="K184" s="4" t="s">
        <v>764</v>
      </c>
      <c r="L184" s="6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8">
        <f t="shared" si="1"/>
        <v>184</v>
      </c>
      <c r="B185" s="8" t="s">
        <v>12</v>
      </c>
      <c r="C185" s="8" t="s">
        <v>254</v>
      </c>
      <c r="D185" s="16" t="s">
        <v>765</v>
      </c>
      <c r="E185" s="15"/>
      <c r="F185" s="15"/>
      <c r="G185" s="8" t="s">
        <v>766</v>
      </c>
      <c r="H185" s="8" t="s">
        <v>278</v>
      </c>
      <c r="I185" s="15"/>
      <c r="J185" s="8" t="s">
        <v>767</v>
      </c>
      <c r="K185" s="17">
        <v>6.24168888E8</v>
      </c>
      <c r="L185" s="8" t="s">
        <v>768</v>
      </c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4">
        <f t="shared" si="1"/>
        <v>185</v>
      </c>
      <c r="B186" s="4" t="s">
        <v>46</v>
      </c>
      <c r="C186" s="4" t="s">
        <v>254</v>
      </c>
      <c r="D186" s="12" t="s">
        <v>769</v>
      </c>
      <c r="E186" s="6"/>
      <c r="F186" s="6"/>
      <c r="G186" s="12" t="s">
        <v>770</v>
      </c>
      <c r="H186" s="12" t="s">
        <v>450</v>
      </c>
      <c r="I186" s="12" t="s">
        <v>771</v>
      </c>
      <c r="J186" s="12" t="s">
        <v>772</v>
      </c>
      <c r="K186" s="12" t="s">
        <v>773</v>
      </c>
      <c r="L186" s="6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8">
        <f t="shared" si="1"/>
        <v>186</v>
      </c>
      <c r="B187" s="8" t="s">
        <v>54</v>
      </c>
      <c r="C187" s="8" t="s">
        <v>254</v>
      </c>
      <c r="D187" s="16" t="s">
        <v>774</v>
      </c>
      <c r="E187" s="15"/>
      <c r="F187" s="15"/>
      <c r="G187" s="8" t="s">
        <v>775</v>
      </c>
      <c r="H187" s="8" t="s">
        <v>257</v>
      </c>
      <c r="I187" s="8" t="s">
        <v>776</v>
      </c>
      <c r="J187" s="8" t="s">
        <v>777</v>
      </c>
      <c r="K187" s="8" t="s">
        <v>778</v>
      </c>
      <c r="L187" s="15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4">
        <f t="shared" si="1"/>
        <v>187</v>
      </c>
      <c r="B188" s="4" t="s">
        <v>12</v>
      </c>
      <c r="C188" s="4" t="s">
        <v>254</v>
      </c>
      <c r="D188" s="5" t="s">
        <v>779</v>
      </c>
      <c r="E188" s="6"/>
      <c r="F188" s="6"/>
      <c r="G188" s="4" t="s">
        <v>780</v>
      </c>
      <c r="H188" s="4" t="s">
        <v>278</v>
      </c>
      <c r="I188" s="6"/>
      <c r="J188" s="4" t="s">
        <v>781</v>
      </c>
      <c r="K188" s="7">
        <v>6.22874636E8</v>
      </c>
      <c r="L188" s="4" t="s">
        <v>782</v>
      </c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8">
        <f t="shared" si="1"/>
        <v>188</v>
      </c>
      <c r="B189" s="8" t="s">
        <v>12</v>
      </c>
      <c r="C189" s="8" t="s">
        <v>254</v>
      </c>
      <c r="D189" s="16" t="s">
        <v>783</v>
      </c>
      <c r="E189" s="15"/>
      <c r="F189" s="15"/>
      <c r="G189" s="8" t="s">
        <v>784</v>
      </c>
      <c r="H189" s="8" t="s">
        <v>225</v>
      </c>
      <c r="I189" s="15"/>
      <c r="J189" s="8" t="s">
        <v>785</v>
      </c>
      <c r="K189" s="17">
        <v>6.23645617E8</v>
      </c>
      <c r="L189" s="8" t="s">
        <v>786</v>
      </c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4">
        <f t="shared" si="1"/>
        <v>189</v>
      </c>
      <c r="B190" s="4" t="s">
        <v>42</v>
      </c>
      <c r="C190" s="4" t="s">
        <v>254</v>
      </c>
      <c r="D190" s="5" t="s">
        <v>787</v>
      </c>
      <c r="E190" s="6"/>
      <c r="F190" s="6"/>
      <c r="G190" s="4" t="s">
        <v>788</v>
      </c>
      <c r="H190" s="6"/>
      <c r="I190" s="4" t="s">
        <v>642</v>
      </c>
      <c r="J190" s="6"/>
      <c r="K190" s="4" t="s">
        <v>789</v>
      </c>
      <c r="L190" s="6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8">
        <f t="shared" si="1"/>
        <v>190</v>
      </c>
      <c r="B191" s="8" t="s">
        <v>253</v>
      </c>
      <c r="C191" s="8" t="s">
        <v>254</v>
      </c>
      <c r="D191" s="16" t="s">
        <v>790</v>
      </c>
      <c r="E191" s="8">
        <v>7.09267348E8</v>
      </c>
      <c r="F191" s="8" t="s">
        <v>262</v>
      </c>
      <c r="G191" s="8" t="s">
        <v>791</v>
      </c>
      <c r="H191" s="8" t="s">
        <v>225</v>
      </c>
      <c r="I191" s="8" t="s">
        <v>29</v>
      </c>
      <c r="J191" s="8" t="s">
        <v>792</v>
      </c>
      <c r="K191" s="8">
        <v>6.22262027E8</v>
      </c>
      <c r="L191" s="8" t="s">
        <v>793</v>
      </c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4">
        <f t="shared" si="1"/>
        <v>191</v>
      </c>
      <c r="B192" s="4" t="s">
        <v>253</v>
      </c>
      <c r="C192" s="4" t="s">
        <v>254</v>
      </c>
      <c r="D192" s="5" t="s">
        <v>794</v>
      </c>
      <c r="E192" s="6"/>
      <c r="F192" s="4" t="s">
        <v>262</v>
      </c>
      <c r="G192" s="4" t="s">
        <v>795</v>
      </c>
      <c r="H192" s="4" t="s">
        <v>225</v>
      </c>
      <c r="I192" s="4" t="s">
        <v>29</v>
      </c>
      <c r="J192" s="4" t="s">
        <v>796</v>
      </c>
      <c r="K192" s="4">
        <v>6.55630866E8</v>
      </c>
      <c r="L192" s="4" t="s">
        <v>379</v>
      </c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8">
        <f t="shared" si="1"/>
        <v>192</v>
      </c>
      <c r="B193" s="8" t="s">
        <v>42</v>
      </c>
      <c r="C193" s="8" t="s">
        <v>254</v>
      </c>
      <c r="D193" s="16" t="s">
        <v>797</v>
      </c>
      <c r="E193" s="15"/>
      <c r="F193" s="15"/>
      <c r="G193" s="8" t="s">
        <v>798</v>
      </c>
      <c r="H193" s="8" t="s">
        <v>531</v>
      </c>
      <c r="I193" s="8" t="s">
        <v>799</v>
      </c>
      <c r="J193" s="8" t="s">
        <v>800</v>
      </c>
      <c r="K193" s="8" t="s">
        <v>801</v>
      </c>
      <c r="L193" s="15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4">
        <f t="shared" si="1"/>
        <v>193</v>
      </c>
      <c r="B194" s="4" t="s">
        <v>42</v>
      </c>
      <c r="C194" s="4" t="s">
        <v>254</v>
      </c>
      <c r="D194" s="5" t="s">
        <v>802</v>
      </c>
      <c r="E194" s="6"/>
      <c r="F194" s="6"/>
      <c r="G194" s="4" t="s">
        <v>803</v>
      </c>
      <c r="H194" s="4" t="s">
        <v>257</v>
      </c>
      <c r="I194" s="4" t="s">
        <v>804</v>
      </c>
      <c r="J194" s="4" t="s">
        <v>805</v>
      </c>
      <c r="K194" s="4" t="s">
        <v>806</v>
      </c>
      <c r="L194" s="6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8">
        <f t="shared" si="1"/>
        <v>194</v>
      </c>
      <c r="B195" s="8" t="s">
        <v>42</v>
      </c>
      <c r="C195" s="8" t="s">
        <v>254</v>
      </c>
      <c r="D195" s="16" t="s">
        <v>807</v>
      </c>
      <c r="E195" s="15"/>
      <c r="F195" s="15"/>
      <c r="G195" s="8" t="s">
        <v>808</v>
      </c>
      <c r="H195" s="8" t="s">
        <v>257</v>
      </c>
      <c r="I195" s="8" t="s">
        <v>809</v>
      </c>
      <c r="J195" s="8" t="s">
        <v>810</v>
      </c>
      <c r="K195" s="8" t="s">
        <v>811</v>
      </c>
      <c r="L195" s="15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4">
        <f t="shared" si="1"/>
        <v>195</v>
      </c>
      <c r="B196" s="4" t="s">
        <v>12</v>
      </c>
      <c r="C196" s="4" t="s">
        <v>254</v>
      </c>
      <c r="D196" s="5" t="s">
        <v>812</v>
      </c>
      <c r="E196" s="6"/>
      <c r="F196" s="6"/>
      <c r="G196" s="4" t="s">
        <v>813</v>
      </c>
      <c r="H196" s="4" t="s">
        <v>278</v>
      </c>
      <c r="I196" s="6"/>
      <c r="J196" s="4" t="s">
        <v>814</v>
      </c>
      <c r="K196" s="7">
        <v>6.22915797E8</v>
      </c>
      <c r="L196" s="4" t="s">
        <v>815</v>
      </c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8">
        <f t="shared" si="1"/>
        <v>196</v>
      </c>
      <c r="B197" s="8" t="s">
        <v>42</v>
      </c>
      <c r="C197" s="8" t="s">
        <v>254</v>
      </c>
      <c r="D197" s="16" t="s">
        <v>816</v>
      </c>
      <c r="E197" s="8" t="s">
        <v>817</v>
      </c>
      <c r="F197" s="15"/>
      <c r="G197" s="8" t="s">
        <v>818</v>
      </c>
      <c r="H197" s="8" t="s">
        <v>353</v>
      </c>
      <c r="I197" s="8" t="s">
        <v>642</v>
      </c>
      <c r="J197" s="8" t="s">
        <v>819</v>
      </c>
      <c r="K197" s="8" t="s">
        <v>820</v>
      </c>
      <c r="L197" s="8" t="s">
        <v>821</v>
      </c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4">
        <f t="shared" si="1"/>
        <v>197</v>
      </c>
      <c r="B198" s="4" t="s">
        <v>42</v>
      </c>
      <c r="C198" s="4" t="s">
        <v>254</v>
      </c>
      <c r="D198" s="5" t="s">
        <v>822</v>
      </c>
      <c r="E198" s="6"/>
      <c r="F198" s="6"/>
      <c r="G198" s="4" t="s">
        <v>823</v>
      </c>
      <c r="H198" s="6"/>
      <c r="I198" s="4" t="s">
        <v>824</v>
      </c>
      <c r="J198" s="4" t="s">
        <v>825</v>
      </c>
      <c r="K198" s="4" t="s">
        <v>826</v>
      </c>
      <c r="L198" s="4" t="s">
        <v>827</v>
      </c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8">
        <f t="shared" si="1"/>
        <v>198</v>
      </c>
      <c r="B199" s="8" t="s">
        <v>54</v>
      </c>
      <c r="C199" s="8" t="s">
        <v>254</v>
      </c>
      <c r="D199" s="16" t="s">
        <v>828</v>
      </c>
      <c r="E199" s="15"/>
      <c r="F199" s="15"/>
      <c r="G199" s="8" t="s">
        <v>829</v>
      </c>
      <c r="H199" s="8" t="s">
        <v>257</v>
      </c>
      <c r="I199" s="8" t="s">
        <v>830</v>
      </c>
      <c r="J199" s="8" t="s">
        <v>831</v>
      </c>
      <c r="K199" s="8" t="s">
        <v>832</v>
      </c>
      <c r="L199" s="15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4">
        <f t="shared" si="1"/>
        <v>199</v>
      </c>
      <c r="B200" s="4" t="s">
        <v>54</v>
      </c>
      <c r="C200" s="4" t="s">
        <v>254</v>
      </c>
      <c r="D200" s="5" t="s">
        <v>833</v>
      </c>
      <c r="E200" s="6"/>
      <c r="F200" s="6"/>
      <c r="G200" s="4" t="s">
        <v>834</v>
      </c>
      <c r="H200" s="4" t="s">
        <v>257</v>
      </c>
      <c r="I200" s="4" t="s">
        <v>835</v>
      </c>
      <c r="J200" s="4" t="s">
        <v>836</v>
      </c>
      <c r="K200" s="4" t="s">
        <v>837</v>
      </c>
      <c r="L200" s="6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8">
        <f t="shared" si="1"/>
        <v>200</v>
      </c>
      <c r="B201" s="8" t="s">
        <v>42</v>
      </c>
      <c r="C201" s="8" t="s">
        <v>254</v>
      </c>
      <c r="D201" s="16" t="s">
        <v>838</v>
      </c>
      <c r="E201" s="15"/>
      <c r="F201" s="15"/>
      <c r="G201" s="8" t="s">
        <v>839</v>
      </c>
      <c r="H201" s="15"/>
      <c r="I201" s="8" t="s">
        <v>493</v>
      </c>
      <c r="J201" s="8" t="s">
        <v>840</v>
      </c>
      <c r="K201" s="8" t="s">
        <v>841</v>
      </c>
      <c r="L201" s="15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4">
        <f t="shared" si="1"/>
        <v>201</v>
      </c>
      <c r="B202" s="4" t="s">
        <v>54</v>
      </c>
      <c r="C202" s="4" t="s">
        <v>254</v>
      </c>
      <c r="D202" s="5" t="s">
        <v>842</v>
      </c>
      <c r="E202" s="6"/>
      <c r="F202" s="6"/>
      <c r="G202" s="4" t="s">
        <v>843</v>
      </c>
      <c r="H202" s="4" t="s">
        <v>257</v>
      </c>
      <c r="I202" s="4" t="s">
        <v>560</v>
      </c>
      <c r="J202" s="4" t="s">
        <v>844</v>
      </c>
      <c r="K202" s="4" t="s">
        <v>845</v>
      </c>
      <c r="L202" s="6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8">
        <f t="shared" si="1"/>
        <v>202</v>
      </c>
      <c r="B203" s="8" t="s">
        <v>42</v>
      </c>
      <c r="C203" s="8" t="s">
        <v>254</v>
      </c>
      <c r="D203" s="16" t="s">
        <v>846</v>
      </c>
      <c r="E203" s="15"/>
      <c r="F203" s="15"/>
      <c r="G203" s="8" t="s">
        <v>847</v>
      </c>
      <c r="H203" s="15"/>
      <c r="I203" s="8" t="s">
        <v>642</v>
      </c>
      <c r="J203" s="8" t="s">
        <v>848</v>
      </c>
      <c r="K203" s="8" t="s">
        <v>849</v>
      </c>
      <c r="L203" s="15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4">
        <f t="shared" si="1"/>
        <v>203</v>
      </c>
      <c r="B204" s="4" t="s">
        <v>42</v>
      </c>
      <c r="C204" s="4" t="s">
        <v>254</v>
      </c>
      <c r="D204" s="5" t="s">
        <v>850</v>
      </c>
      <c r="E204" s="4">
        <v>3.34275526E8</v>
      </c>
      <c r="F204" s="6"/>
      <c r="G204" s="4" t="s">
        <v>851</v>
      </c>
      <c r="H204" s="4" t="s">
        <v>531</v>
      </c>
      <c r="I204" s="4" t="s">
        <v>468</v>
      </c>
      <c r="J204" s="4" t="s">
        <v>852</v>
      </c>
      <c r="K204" s="4" t="s">
        <v>853</v>
      </c>
      <c r="L204" s="20" t="s">
        <v>854</v>
      </c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8">
        <f t="shared" si="1"/>
        <v>204</v>
      </c>
      <c r="B205" s="8" t="s">
        <v>46</v>
      </c>
      <c r="C205" s="8" t="s">
        <v>254</v>
      </c>
      <c r="D205" s="9" t="s">
        <v>855</v>
      </c>
      <c r="E205" s="15"/>
      <c r="F205" s="15"/>
      <c r="G205" s="9" t="s">
        <v>856</v>
      </c>
      <c r="H205" s="9" t="s">
        <v>450</v>
      </c>
      <c r="I205" s="9" t="s">
        <v>71</v>
      </c>
      <c r="J205" s="15"/>
      <c r="K205" s="9" t="s">
        <v>857</v>
      </c>
      <c r="L205" s="15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4">
        <f t="shared" si="1"/>
        <v>205</v>
      </c>
      <c r="B206" s="4" t="s">
        <v>12</v>
      </c>
      <c r="C206" s="4" t="s">
        <v>254</v>
      </c>
      <c r="D206" s="5" t="s">
        <v>858</v>
      </c>
      <c r="E206" s="6"/>
      <c r="F206" s="6"/>
      <c r="G206" s="4" t="s">
        <v>859</v>
      </c>
      <c r="H206" s="4" t="s">
        <v>278</v>
      </c>
      <c r="I206" s="6"/>
      <c r="J206" s="4" t="s">
        <v>860</v>
      </c>
      <c r="K206" s="7">
        <v>6.28290964E8</v>
      </c>
      <c r="L206" s="4" t="s">
        <v>41</v>
      </c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8">
        <f t="shared" si="1"/>
        <v>206</v>
      </c>
      <c r="B207" s="8" t="s">
        <v>42</v>
      </c>
      <c r="C207" s="8" t="s">
        <v>254</v>
      </c>
      <c r="D207" s="16" t="s">
        <v>861</v>
      </c>
      <c r="E207" s="15"/>
      <c r="F207" s="15"/>
      <c r="G207" s="8" t="s">
        <v>862</v>
      </c>
      <c r="H207" s="8" t="s">
        <v>353</v>
      </c>
      <c r="I207" s="8" t="s">
        <v>493</v>
      </c>
      <c r="J207" s="8" t="s">
        <v>863</v>
      </c>
      <c r="K207" s="8" t="s">
        <v>864</v>
      </c>
      <c r="L207" s="15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4">
        <f t="shared" si="1"/>
        <v>207</v>
      </c>
      <c r="B208" s="4" t="s">
        <v>46</v>
      </c>
      <c r="C208" s="4" t="s">
        <v>254</v>
      </c>
      <c r="D208" s="12" t="s">
        <v>865</v>
      </c>
      <c r="E208" s="6"/>
      <c r="F208" s="6"/>
      <c r="G208" s="12" t="s">
        <v>866</v>
      </c>
      <c r="H208" s="12" t="s">
        <v>450</v>
      </c>
      <c r="I208" s="12" t="s">
        <v>71</v>
      </c>
      <c r="J208" s="12" t="s">
        <v>867</v>
      </c>
      <c r="K208" s="12" t="s">
        <v>868</v>
      </c>
      <c r="L208" s="6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8">
        <f t="shared" si="1"/>
        <v>208</v>
      </c>
      <c r="B209" s="8" t="s">
        <v>12</v>
      </c>
      <c r="C209" s="8" t="s">
        <v>254</v>
      </c>
      <c r="D209" s="16" t="s">
        <v>869</v>
      </c>
      <c r="E209" s="15"/>
      <c r="F209" s="15"/>
      <c r="G209" s="8" t="s">
        <v>870</v>
      </c>
      <c r="H209" s="8" t="s">
        <v>278</v>
      </c>
      <c r="I209" s="15"/>
      <c r="J209" s="8" t="s">
        <v>871</v>
      </c>
      <c r="K209" s="17">
        <v>6.28507267E8</v>
      </c>
      <c r="L209" s="8" t="s">
        <v>41</v>
      </c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4">
        <f t="shared" si="1"/>
        <v>209</v>
      </c>
      <c r="B210" s="4" t="s">
        <v>42</v>
      </c>
      <c r="C210" s="4" t="s">
        <v>254</v>
      </c>
      <c r="D210" s="5" t="s">
        <v>872</v>
      </c>
      <c r="E210" s="6"/>
      <c r="F210" s="6"/>
      <c r="G210" s="4" t="s">
        <v>873</v>
      </c>
      <c r="H210" s="6"/>
      <c r="I210" s="4" t="s">
        <v>493</v>
      </c>
      <c r="J210" s="4" t="s">
        <v>874</v>
      </c>
      <c r="K210" s="4" t="s">
        <v>875</v>
      </c>
      <c r="L210" s="6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8">
        <f t="shared" si="1"/>
        <v>210</v>
      </c>
      <c r="B211" s="8" t="s">
        <v>12</v>
      </c>
      <c r="C211" s="8" t="s">
        <v>254</v>
      </c>
      <c r="D211" s="16" t="s">
        <v>876</v>
      </c>
      <c r="E211" s="15"/>
      <c r="F211" s="15"/>
      <c r="G211" s="8" t="s">
        <v>877</v>
      </c>
      <c r="H211" s="8" t="s">
        <v>278</v>
      </c>
      <c r="I211" s="15"/>
      <c r="J211" s="8" t="s">
        <v>878</v>
      </c>
      <c r="K211" s="17">
        <v>6.28031159E8</v>
      </c>
      <c r="L211" s="8" t="s">
        <v>879</v>
      </c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4">
        <f t="shared" si="1"/>
        <v>211</v>
      </c>
      <c r="B212" s="4" t="s">
        <v>253</v>
      </c>
      <c r="C212" s="4" t="s">
        <v>254</v>
      </c>
      <c r="D212" s="12" t="s">
        <v>880</v>
      </c>
      <c r="E212" s="6"/>
      <c r="F212" s="6"/>
      <c r="G212" s="6" t="s">
        <v>881</v>
      </c>
      <c r="H212" s="12" t="s">
        <v>446</v>
      </c>
      <c r="I212" s="6" t="s">
        <v>882</v>
      </c>
      <c r="J212" s="6" t="s">
        <v>883</v>
      </c>
      <c r="K212" s="6" t="s">
        <v>884</v>
      </c>
      <c r="L212" s="4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8">
        <f t="shared" si="1"/>
        <v>212</v>
      </c>
      <c r="B213" s="8" t="s">
        <v>46</v>
      </c>
      <c r="C213" s="8" t="s">
        <v>254</v>
      </c>
      <c r="D213" s="9" t="s">
        <v>885</v>
      </c>
      <c r="E213" s="9" t="s">
        <v>886</v>
      </c>
      <c r="F213" s="15"/>
      <c r="G213" s="9" t="s">
        <v>887</v>
      </c>
      <c r="H213" s="9" t="s">
        <v>446</v>
      </c>
      <c r="I213" s="9" t="s">
        <v>100</v>
      </c>
      <c r="J213" s="9" t="s">
        <v>888</v>
      </c>
      <c r="K213" s="9" t="s">
        <v>884</v>
      </c>
      <c r="L213" s="15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4">
        <f t="shared" si="1"/>
        <v>213</v>
      </c>
      <c r="B214" s="4" t="s">
        <v>12</v>
      </c>
      <c r="C214" s="4" t="s">
        <v>254</v>
      </c>
      <c r="D214" s="5" t="s">
        <v>889</v>
      </c>
      <c r="E214" s="6"/>
      <c r="F214" s="6"/>
      <c r="G214" s="4" t="s">
        <v>890</v>
      </c>
      <c r="H214" s="4" t="s">
        <v>278</v>
      </c>
      <c r="I214" s="6"/>
      <c r="J214" s="4" t="s">
        <v>891</v>
      </c>
      <c r="K214" s="7">
        <v>6.23646808E8</v>
      </c>
      <c r="L214" s="4" t="s">
        <v>41</v>
      </c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8">
        <f t="shared" si="1"/>
        <v>214</v>
      </c>
      <c r="B215" s="8" t="s">
        <v>42</v>
      </c>
      <c r="C215" s="8" t="s">
        <v>254</v>
      </c>
      <c r="D215" s="16" t="s">
        <v>892</v>
      </c>
      <c r="E215" s="15"/>
      <c r="F215" s="15"/>
      <c r="G215" s="8" t="s">
        <v>893</v>
      </c>
      <c r="H215" s="15"/>
      <c r="I215" s="8" t="s">
        <v>493</v>
      </c>
      <c r="J215" s="8" t="s">
        <v>894</v>
      </c>
      <c r="K215" s="8" t="s">
        <v>895</v>
      </c>
      <c r="L215" s="15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4">
        <f t="shared" si="1"/>
        <v>215</v>
      </c>
      <c r="B216" s="4" t="s">
        <v>54</v>
      </c>
      <c r="C216" s="4" t="s">
        <v>254</v>
      </c>
      <c r="D216" s="5" t="s">
        <v>896</v>
      </c>
      <c r="E216" s="6"/>
      <c r="F216" s="6"/>
      <c r="G216" s="4" t="s">
        <v>897</v>
      </c>
      <c r="H216" s="4" t="s">
        <v>257</v>
      </c>
      <c r="I216" s="4" t="s">
        <v>898</v>
      </c>
      <c r="J216" s="4" t="s">
        <v>899</v>
      </c>
      <c r="K216" s="4" t="s">
        <v>900</v>
      </c>
      <c r="L216" s="6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8">
        <f t="shared" si="1"/>
        <v>216</v>
      </c>
      <c r="B217" s="8" t="s">
        <v>42</v>
      </c>
      <c r="C217" s="8" t="s">
        <v>254</v>
      </c>
      <c r="D217" s="16" t="s">
        <v>901</v>
      </c>
      <c r="E217" s="15"/>
      <c r="F217" s="15"/>
      <c r="G217" s="8" t="s">
        <v>902</v>
      </c>
      <c r="H217" s="15"/>
      <c r="I217" s="8" t="s">
        <v>432</v>
      </c>
      <c r="J217" s="8" t="s">
        <v>903</v>
      </c>
      <c r="K217" s="8" t="s">
        <v>904</v>
      </c>
      <c r="L217" s="15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4">
        <f t="shared" si="1"/>
        <v>217</v>
      </c>
      <c r="B218" s="4" t="s">
        <v>42</v>
      </c>
      <c r="C218" s="4" t="s">
        <v>254</v>
      </c>
      <c r="D218" s="5" t="s">
        <v>905</v>
      </c>
      <c r="E218" s="6"/>
      <c r="F218" s="6"/>
      <c r="G218" s="4" t="s">
        <v>906</v>
      </c>
      <c r="H218" s="4" t="s">
        <v>353</v>
      </c>
      <c r="I218" s="4" t="s">
        <v>907</v>
      </c>
      <c r="J218" s="4" t="s">
        <v>908</v>
      </c>
      <c r="K218" s="4" t="s">
        <v>909</v>
      </c>
      <c r="L218" s="6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8">
        <f t="shared" si="1"/>
        <v>218</v>
      </c>
      <c r="B219" s="8" t="s">
        <v>54</v>
      </c>
      <c r="C219" s="8" t="s">
        <v>254</v>
      </c>
      <c r="D219" s="16" t="s">
        <v>910</v>
      </c>
      <c r="E219" s="15"/>
      <c r="F219" s="15"/>
      <c r="G219" s="8" t="s">
        <v>911</v>
      </c>
      <c r="H219" s="8" t="s">
        <v>257</v>
      </c>
      <c r="I219" s="8" t="s">
        <v>912</v>
      </c>
      <c r="J219" s="8" t="s">
        <v>913</v>
      </c>
      <c r="K219" s="8" t="s">
        <v>914</v>
      </c>
      <c r="L219" s="15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4">
        <f t="shared" si="1"/>
        <v>219</v>
      </c>
      <c r="B220" s="4" t="s">
        <v>54</v>
      </c>
      <c r="C220" s="4" t="s">
        <v>254</v>
      </c>
      <c r="D220" s="5" t="s">
        <v>915</v>
      </c>
      <c r="E220" s="6"/>
      <c r="F220" s="6"/>
      <c r="G220" s="4" t="s">
        <v>916</v>
      </c>
      <c r="H220" s="4" t="s">
        <v>257</v>
      </c>
      <c r="I220" s="4" t="s">
        <v>917</v>
      </c>
      <c r="J220" s="4" t="s">
        <v>918</v>
      </c>
      <c r="K220" s="4" t="s">
        <v>919</v>
      </c>
      <c r="L220" s="6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8">
        <f t="shared" si="1"/>
        <v>220</v>
      </c>
      <c r="B221" s="8" t="s">
        <v>12</v>
      </c>
      <c r="C221" s="8" t="s">
        <v>254</v>
      </c>
      <c r="D221" s="16" t="s">
        <v>920</v>
      </c>
      <c r="E221" s="15"/>
      <c r="F221" s="15"/>
      <c r="G221" s="8" t="s">
        <v>921</v>
      </c>
      <c r="H221" s="8" t="s">
        <v>278</v>
      </c>
      <c r="I221" s="15"/>
      <c r="J221" s="8" t="s">
        <v>922</v>
      </c>
      <c r="K221" s="17">
        <v>6.20005003E8</v>
      </c>
      <c r="L221" s="8" t="s">
        <v>923</v>
      </c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4">
        <f t="shared" si="1"/>
        <v>221</v>
      </c>
      <c r="B222" s="4" t="s">
        <v>42</v>
      </c>
      <c r="C222" s="4" t="s">
        <v>254</v>
      </c>
      <c r="D222" s="5" t="s">
        <v>924</v>
      </c>
      <c r="E222" s="6"/>
      <c r="F222" s="6"/>
      <c r="G222" s="4" t="s">
        <v>925</v>
      </c>
      <c r="H222" s="4" t="s">
        <v>257</v>
      </c>
      <c r="I222" s="4" t="s">
        <v>809</v>
      </c>
      <c r="J222" s="6"/>
      <c r="K222" s="4" t="s">
        <v>926</v>
      </c>
      <c r="L222" s="6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8">
        <f t="shared" si="1"/>
        <v>222</v>
      </c>
      <c r="B223" s="8" t="s">
        <v>253</v>
      </c>
      <c r="C223" s="8" t="s">
        <v>254</v>
      </c>
      <c r="D223" s="16" t="s">
        <v>927</v>
      </c>
      <c r="E223" s="15"/>
      <c r="F223" s="8" t="s">
        <v>262</v>
      </c>
      <c r="G223" s="8" t="s">
        <v>928</v>
      </c>
      <c r="H223" s="8" t="s">
        <v>225</v>
      </c>
      <c r="I223" s="8" t="s">
        <v>377</v>
      </c>
      <c r="J223" s="8" t="s">
        <v>929</v>
      </c>
      <c r="K223" s="8">
        <v>6.28456659E8</v>
      </c>
      <c r="L223" s="8" t="s">
        <v>379</v>
      </c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4">
        <f t="shared" si="1"/>
        <v>223</v>
      </c>
      <c r="B224" s="4" t="s">
        <v>12</v>
      </c>
      <c r="C224" s="4" t="s">
        <v>254</v>
      </c>
      <c r="D224" s="5" t="s">
        <v>930</v>
      </c>
      <c r="E224" s="6"/>
      <c r="F224" s="6"/>
      <c r="G224" s="4" t="s">
        <v>931</v>
      </c>
      <c r="H224" s="4" t="s">
        <v>278</v>
      </c>
      <c r="I224" s="6"/>
      <c r="J224" s="4" t="s">
        <v>52</v>
      </c>
      <c r="K224" s="7">
        <v>6.2115735E8</v>
      </c>
      <c r="L224" s="14" t="s">
        <v>932</v>
      </c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8">
        <f t="shared" si="1"/>
        <v>224</v>
      </c>
      <c r="B225" s="8" t="s">
        <v>54</v>
      </c>
      <c r="C225" s="8" t="s">
        <v>254</v>
      </c>
      <c r="D225" s="16" t="s">
        <v>933</v>
      </c>
      <c r="E225" s="15"/>
      <c r="F225" s="15"/>
      <c r="G225" s="8" t="s">
        <v>934</v>
      </c>
      <c r="H225" s="8" t="s">
        <v>257</v>
      </c>
      <c r="I225" s="8" t="s">
        <v>935</v>
      </c>
      <c r="J225" s="8" t="s">
        <v>936</v>
      </c>
      <c r="K225" s="8" t="s">
        <v>937</v>
      </c>
      <c r="L225" s="15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4">
        <f t="shared" si="1"/>
        <v>225</v>
      </c>
      <c r="B226" s="4" t="s">
        <v>12</v>
      </c>
      <c r="C226" s="4" t="s">
        <v>254</v>
      </c>
      <c r="D226" s="5" t="s">
        <v>938</v>
      </c>
      <c r="E226" s="6"/>
      <c r="F226" s="6"/>
      <c r="G226" s="4" t="s">
        <v>939</v>
      </c>
      <c r="H226" s="4" t="s">
        <v>28</v>
      </c>
      <c r="I226" s="6"/>
      <c r="J226" s="4" t="s">
        <v>940</v>
      </c>
      <c r="K226" s="7">
        <v>6.22445022E8</v>
      </c>
      <c r="L226" s="4" t="s">
        <v>941</v>
      </c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8">
        <f t="shared" si="1"/>
        <v>226</v>
      </c>
      <c r="B227" s="8" t="s">
        <v>253</v>
      </c>
      <c r="C227" s="8" t="s">
        <v>254</v>
      </c>
      <c r="D227" s="16" t="s">
        <v>942</v>
      </c>
      <c r="E227" s="8">
        <v>6.94123852E8</v>
      </c>
      <c r="F227" s="8" t="s">
        <v>262</v>
      </c>
      <c r="G227" s="8" t="s">
        <v>943</v>
      </c>
      <c r="H227" s="8" t="s">
        <v>225</v>
      </c>
      <c r="I227" s="8" t="s">
        <v>131</v>
      </c>
      <c r="J227" s="8" t="s">
        <v>944</v>
      </c>
      <c r="K227" s="8">
        <v>6.28460437E8</v>
      </c>
      <c r="L227" s="8" t="s">
        <v>945</v>
      </c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4">
        <f t="shared" si="1"/>
        <v>227</v>
      </c>
      <c r="B228" s="4" t="s">
        <v>253</v>
      </c>
      <c r="C228" s="4" t="s">
        <v>254</v>
      </c>
      <c r="D228" s="5" t="s">
        <v>946</v>
      </c>
      <c r="E228" s="4" t="s">
        <v>947</v>
      </c>
      <c r="F228" s="4" t="s">
        <v>262</v>
      </c>
      <c r="G228" s="4" t="s">
        <v>948</v>
      </c>
      <c r="H228" s="4" t="s">
        <v>949</v>
      </c>
      <c r="I228" s="4" t="s">
        <v>74</v>
      </c>
      <c r="J228" s="4" t="s">
        <v>950</v>
      </c>
      <c r="K228" s="4">
        <v>6.20286886E8</v>
      </c>
      <c r="L228" s="4" t="s">
        <v>951</v>
      </c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8">
        <f t="shared" si="1"/>
        <v>228</v>
      </c>
      <c r="B229" s="8" t="s">
        <v>12</v>
      </c>
      <c r="C229" s="8" t="s">
        <v>254</v>
      </c>
      <c r="D229" s="16" t="s">
        <v>952</v>
      </c>
      <c r="E229" s="15"/>
      <c r="F229" s="15"/>
      <c r="G229" s="8" t="s">
        <v>953</v>
      </c>
      <c r="H229" s="8" t="s">
        <v>278</v>
      </c>
      <c r="I229" s="15"/>
      <c r="J229" s="8" t="s">
        <v>954</v>
      </c>
      <c r="K229" s="17">
        <v>6.69999888E8</v>
      </c>
      <c r="L229" s="11" t="s">
        <v>955</v>
      </c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4">
        <f t="shared" si="1"/>
        <v>229</v>
      </c>
      <c r="B230" s="4" t="s">
        <v>12</v>
      </c>
      <c r="C230" s="4" t="s">
        <v>254</v>
      </c>
      <c r="D230" s="5" t="s">
        <v>956</v>
      </c>
      <c r="E230" s="6"/>
      <c r="F230" s="6"/>
      <c r="G230" s="4" t="s">
        <v>957</v>
      </c>
      <c r="H230" s="4" t="s">
        <v>278</v>
      </c>
      <c r="I230" s="6"/>
      <c r="J230" s="4" t="s">
        <v>958</v>
      </c>
      <c r="K230" s="7">
        <v>6.27878737E8</v>
      </c>
      <c r="L230" s="4" t="s">
        <v>41</v>
      </c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8">
        <f t="shared" si="1"/>
        <v>230</v>
      </c>
      <c r="B231" s="8" t="s">
        <v>12</v>
      </c>
      <c r="C231" s="8" t="s">
        <v>254</v>
      </c>
      <c r="D231" s="16" t="s">
        <v>959</v>
      </c>
      <c r="E231" s="15"/>
      <c r="F231" s="15"/>
      <c r="G231" s="8" t="s">
        <v>960</v>
      </c>
      <c r="H231" s="8" t="s">
        <v>278</v>
      </c>
      <c r="I231" s="15"/>
      <c r="J231" s="8" t="s">
        <v>961</v>
      </c>
      <c r="K231" s="17">
        <v>6.225352E8</v>
      </c>
      <c r="L231" s="8" t="s">
        <v>138</v>
      </c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4">
        <f t="shared" si="1"/>
        <v>231</v>
      </c>
      <c r="B232" s="4" t="s">
        <v>253</v>
      </c>
      <c r="C232" s="4" t="s">
        <v>254</v>
      </c>
      <c r="D232" s="5" t="s">
        <v>962</v>
      </c>
      <c r="E232" s="6"/>
      <c r="F232" s="4" t="s">
        <v>262</v>
      </c>
      <c r="G232" s="4" t="s">
        <v>963</v>
      </c>
      <c r="H232" s="4" t="s">
        <v>225</v>
      </c>
      <c r="I232" s="4" t="s">
        <v>29</v>
      </c>
      <c r="J232" s="4" t="s">
        <v>964</v>
      </c>
      <c r="K232" s="4">
        <v>6.22960772E8</v>
      </c>
      <c r="L232" s="4" t="s">
        <v>460</v>
      </c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8">
        <f t="shared" si="1"/>
        <v>232</v>
      </c>
      <c r="B233" s="8" t="s">
        <v>253</v>
      </c>
      <c r="C233" s="8" t="s">
        <v>254</v>
      </c>
      <c r="D233" s="16" t="s">
        <v>965</v>
      </c>
      <c r="E233" s="8">
        <v>7.91411424E8</v>
      </c>
      <c r="F233" s="8" t="s">
        <v>262</v>
      </c>
      <c r="G233" s="8" t="s">
        <v>966</v>
      </c>
      <c r="H233" s="8" t="s">
        <v>22</v>
      </c>
      <c r="I233" s="8" t="s">
        <v>23</v>
      </c>
      <c r="J233" s="8" t="s">
        <v>967</v>
      </c>
      <c r="K233" s="8">
        <v>6.10026802E8</v>
      </c>
      <c r="L233" s="8" t="s">
        <v>968</v>
      </c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4">
        <f t="shared" si="1"/>
        <v>233</v>
      </c>
      <c r="B234" s="4" t="s">
        <v>12</v>
      </c>
      <c r="C234" s="4" t="s">
        <v>254</v>
      </c>
      <c r="D234" s="5" t="s">
        <v>969</v>
      </c>
      <c r="E234" s="6"/>
      <c r="F234" s="6"/>
      <c r="G234" s="4" t="s">
        <v>970</v>
      </c>
      <c r="H234" s="4" t="s">
        <v>278</v>
      </c>
      <c r="I234" s="6"/>
      <c r="J234" s="4" t="s">
        <v>971</v>
      </c>
      <c r="K234" s="7">
        <v>6.22849101E8</v>
      </c>
      <c r="L234" s="4" t="s">
        <v>972</v>
      </c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8">
        <f t="shared" si="1"/>
        <v>234</v>
      </c>
      <c r="B235" s="8" t="s">
        <v>54</v>
      </c>
      <c r="C235" s="8" t="s">
        <v>254</v>
      </c>
      <c r="D235" s="16" t="s">
        <v>973</v>
      </c>
      <c r="E235" s="15"/>
      <c r="F235" s="15"/>
      <c r="G235" s="8" t="s">
        <v>974</v>
      </c>
      <c r="H235" s="8" t="s">
        <v>257</v>
      </c>
      <c r="I235" s="8" t="s">
        <v>975</v>
      </c>
      <c r="J235" s="8" t="s">
        <v>976</v>
      </c>
      <c r="K235" s="8" t="s">
        <v>977</v>
      </c>
      <c r="L235" s="15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4">
        <f t="shared" si="1"/>
        <v>235</v>
      </c>
      <c r="B236" s="4" t="s">
        <v>54</v>
      </c>
      <c r="C236" s="4" t="s">
        <v>254</v>
      </c>
      <c r="D236" s="5" t="s">
        <v>978</v>
      </c>
      <c r="E236" s="6"/>
      <c r="F236" s="6"/>
      <c r="G236" s="4" t="s">
        <v>979</v>
      </c>
      <c r="H236" s="4" t="s">
        <v>257</v>
      </c>
      <c r="I236" s="4" t="s">
        <v>980</v>
      </c>
      <c r="J236" s="4" t="s">
        <v>981</v>
      </c>
      <c r="K236" s="4" t="s">
        <v>982</v>
      </c>
      <c r="L236" s="6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8">
        <f t="shared" si="1"/>
        <v>236</v>
      </c>
      <c r="B237" s="8" t="s">
        <v>12</v>
      </c>
      <c r="C237" s="8" t="s">
        <v>254</v>
      </c>
      <c r="D237" s="16" t="s">
        <v>983</v>
      </c>
      <c r="E237" s="15"/>
      <c r="F237" s="15"/>
      <c r="G237" s="8" t="s">
        <v>154</v>
      </c>
      <c r="H237" s="8" t="s">
        <v>278</v>
      </c>
      <c r="I237" s="15"/>
      <c r="J237" s="8" t="s">
        <v>984</v>
      </c>
      <c r="K237" s="17">
        <v>6.57438953E8</v>
      </c>
      <c r="L237" s="8" t="s">
        <v>41</v>
      </c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4">
        <f t="shared" si="1"/>
        <v>237</v>
      </c>
      <c r="B238" s="4" t="s">
        <v>12</v>
      </c>
      <c r="C238" s="4" t="s">
        <v>254</v>
      </c>
      <c r="D238" s="5" t="s">
        <v>985</v>
      </c>
      <c r="E238" s="6"/>
      <c r="F238" s="6"/>
      <c r="G238" s="4" t="s">
        <v>986</v>
      </c>
      <c r="H238" s="4" t="s">
        <v>278</v>
      </c>
      <c r="I238" s="6"/>
      <c r="J238" s="4" t="s">
        <v>987</v>
      </c>
      <c r="K238" s="7">
        <v>6.22290714E8</v>
      </c>
      <c r="L238" s="4" t="s">
        <v>988</v>
      </c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8">
        <f t="shared" si="1"/>
        <v>238</v>
      </c>
      <c r="B239" s="8" t="s">
        <v>46</v>
      </c>
      <c r="C239" s="8" t="s">
        <v>254</v>
      </c>
      <c r="D239" s="9" t="s">
        <v>989</v>
      </c>
      <c r="E239" s="15"/>
      <c r="F239" s="15"/>
      <c r="G239" s="9" t="s">
        <v>990</v>
      </c>
      <c r="H239" s="9" t="s">
        <v>22</v>
      </c>
      <c r="I239" s="9" t="s">
        <v>451</v>
      </c>
      <c r="J239" s="9" t="s">
        <v>991</v>
      </c>
      <c r="K239" s="9" t="s">
        <v>992</v>
      </c>
      <c r="L239" s="15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4">
        <f t="shared" si="1"/>
        <v>239</v>
      </c>
      <c r="B240" s="4" t="s">
        <v>12</v>
      </c>
      <c r="C240" s="4" t="s">
        <v>254</v>
      </c>
      <c r="D240" s="5" t="s">
        <v>993</v>
      </c>
      <c r="E240" s="6"/>
      <c r="F240" s="6"/>
      <c r="G240" s="4" t="s">
        <v>994</v>
      </c>
      <c r="H240" s="4" t="s">
        <v>278</v>
      </c>
      <c r="I240" s="6"/>
      <c r="J240" s="4" t="s">
        <v>995</v>
      </c>
      <c r="K240" s="7">
        <v>6.22384976E8</v>
      </c>
      <c r="L240" s="4" t="s">
        <v>996</v>
      </c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8">
        <f t="shared" si="1"/>
        <v>240</v>
      </c>
      <c r="B241" s="8" t="s">
        <v>42</v>
      </c>
      <c r="C241" s="8" t="s">
        <v>254</v>
      </c>
      <c r="D241" s="16" t="s">
        <v>997</v>
      </c>
      <c r="E241" s="15"/>
      <c r="F241" s="15"/>
      <c r="G241" s="8" t="s">
        <v>998</v>
      </c>
      <c r="H241" s="8" t="s">
        <v>257</v>
      </c>
      <c r="I241" s="8" t="s">
        <v>333</v>
      </c>
      <c r="J241" s="8" t="s">
        <v>999</v>
      </c>
      <c r="K241" s="8" t="s">
        <v>1000</v>
      </c>
      <c r="L241" s="8" t="s">
        <v>1001</v>
      </c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4">
        <f t="shared" si="1"/>
        <v>241</v>
      </c>
      <c r="B242" s="4" t="s">
        <v>54</v>
      </c>
      <c r="C242" s="4" t="s">
        <v>254</v>
      </c>
      <c r="D242" s="5" t="s">
        <v>1002</v>
      </c>
      <c r="E242" s="6"/>
      <c r="F242" s="6"/>
      <c r="G242" s="4" t="s">
        <v>1003</v>
      </c>
      <c r="H242" s="4" t="s">
        <v>257</v>
      </c>
      <c r="I242" s="4" t="s">
        <v>917</v>
      </c>
      <c r="J242" s="4" t="s">
        <v>1004</v>
      </c>
      <c r="K242" s="4" t="s">
        <v>1005</v>
      </c>
      <c r="L242" s="6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8">
        <f t="shared" si="1"/>
        <v>242</v>
      </c>
      <c r="B243" s="8" t="s">
        <v>42</v>
      </c>
      <c r="C243" s="8" t="s">
        <v>254</v>
      </c>
      <c r="D243" s="16" t="s">
        <v>1006</v>
      </c>
      <c r="E243" s="15"/>
      <c r="F243" s="15"/>
      <c r="G243" s="8" t="s">
        <v>1007</v>
      </c>
      <c r="H243" s="15"/>
      <c r="I243" s="8" t="s">
        <v>1008</v>
      </c>
      <c r="J243" s="8" t="s">
        <v>1009</v>
      </c>
      <c r="K243" s="8" t="s">
        <v>1010</v>
      </c>
      <c r="L243" s="15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4">
        <f t="shared" si="1"/>
        <v>243</v>
      </c>
      <c r="B244" s="4" t="s">
        <v>253</v>
      </c>
      <c r="C244" s="4" t="s">
        <v>254</v>
      </c>
      <c r="D244" s="12" t="s">
        <v>1011</v>
      </c>
      <c r="E244" s="6">
        <v>6.09651385E8</v>
      </c>
      <c r="F244" s="6" t="s">
        <v>262</v>
      </c>
      <c r="G244" s="6" t="s">
        <v>1012</v>
      </c>
      <c r="H244" s="6" t="s">
        <v>225</v>
      </c>
      <c r="I244" s="6" t="s">
        <v>23</v>
      </c>
      <c r="J244" s="6" t="s">
        <v>1013</v>
      </c>
      <c r="K244" s="6">
        <v>6.21003543E8</v>
      </c>
      <c r="L244" s="4" t="s">
        <v>379</v>
      </c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8">
        <f t="shared" si="1"/>
        <v>244</v>
      </c>
      <c r="B245" s="8" t="s">
        <v>12</v>
      </c>
      <c r="C245" s="8" t="s">
        <v>254</v>
      </c>
      <c r="D245" s="16" t="s">
        <v>1014</v>
      </c>
      <c r="E245" s="15"/>
      <c r="F245" s="15"/>
      <c r="G245" s="8" t="s">
        <v>1015</v>
      </c>
      <c r="H245" s="8" t="s">
        <v>278</v>
      </c>
      <c r="I245" s="15"/>
      <c r="J245" s="8" t="s">
        <v>1016</v>
      </c>
      <c r="K245" s="17">
        <v>6.54961628E8</v>
      </c>
      <c r="L245" s="8" t="s">
        <v>1017</v>
      </c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4">
        <f t="shared" si="1"/>
        <v>245</v>
      </c>
      <c r="B246" s="4" t="s">
        <v>253</v>
      </c>
      <c r="C246" s="4" t="s">
        <v>254</v>
      </c>
      <c r="D246" s="12" t="s">
        <v>1018</v>
      </c>
      <c r="E246" s="6"/>
      <c r="F246" s="6"/>
      <c r="G246" s="12" t="s">
        <v>1019</v>
      </c>
      <c r="H246" s="12" t="s">
        <v>450</v>
      </c>
      <c r="I246" s="12" t="s">
        <v>550</v>
      </c>
      <c r="J246" s="12" t="s">
        <v>1020</v>
      </c>
      <c r="K246" s="12" t="s">
        <v>1021</v>
      </c>
      <c r="L246" s="4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8">
        <f t="shared" si="1"/>
        <v>246</v>
      </c>
      <c r="B247" s="8" t="s">
        <v>46</v>
      </c>
      <c r="C247" s="8" t="s">
        <v>254</v>
      </c>
      <c r="D247" s="9" t="s">
        <v>1022</v>
      </c>
      <c r="E247" s="15"/>
      <c r="F247" s="15"/>
      <c r="G247" s="9" t="s">
        <v>1023</v>
      </c>
      <c r="H247" s="9" t="s">
        <v>450</v>
      </c>
      <c r="I247" s="9" t="s">
        <v>603</v>
      </c>
      <c r="J247" s="9" t="s">
        <v>1024</v>
      </c>
      <c r="K247" s="9" t="s">
        <v>1025</v>
      </c>
      <c r="L247" s="15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4">
        <f t="shared" si="1"/>
        <v>247</v>
      </c>
      <c r="B248" s="4" t="s">
        <v>54</v>
      </c>
      <c r="C248" s="4" t="s">
        <v>254</v>
      </c>
      <c r="D248" s="5" t="s">
        <v>1026</v>
      </c>
      <c r="E248" s="6"/>
      <c r="F248" s="6"/>
      <c r="G248" s="4" t="s">
        <v>1027</v>
      </c>
      <c r="H248" s="4" t="s">
        <v>257</v>
      </c>
      <c r="I248" s="4" t="s">
        <v>1028</v>
      </c>
      <c r="J248" s="4" t="s">
        <v>1029</v>
      </c>
      <c r="K248" s="4" t="s">
        <v>1030</v>
      </c>
      <c r="L248" s="6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8">
        <f t="shared" si="1"/>
        <v>248</v>
      </c>
      <c r="B249" s="8" t="s">
        <v>46</v>
      </c>
      <c r="C249" s="8" t="s">
        <v>254</v>
      </c>
      <c r="D249" s="9" t="s">
        <v>1031</v>
      </c>
      <c r="E249" s="15"/>
      <c r="F249" s="15"/>
      <c r="G249" s="9" t="s">
        <v>1019</v>
      </c>
      <c r="H249" s="9" t="s">
        <v>450</v>
      </c>
      <c r="I249" s="9" t="s">
        <v>550</v>
      </c>
      <c r="J249" s="9" t="s">
        <v>1020</v>
      </c>
      <c r="K249" s="9" t="s">
        <v>1021</v>
      </c>
      <c r="L249" s="15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4">
        <f t="shared" si="1"/>
        <v>249</v>
      </c>
      <c r="B250" s="4" t="s">
        <v>253</v>
      </c>
      <c r="C250" s="4" t="s">
        <v>254</v>
      </c>
      <c r="D250" s="12" t="s">
        <v>1032</v>
      </c>
      <c r="E250" s="6"/>
      <c r="F250" s="6"/>
      <c r="G250" s="12" t="s">
        <v>1033</v>
      </c>
      <c r="H250" s="12" t="s">
        <v>450</v>
      </c>
      <c r="I250" s="12" t="s">
        <v>550</v>
      </c>
      <c r="J250" s="12"/>
      <c r="K250" s="12" t="s">
        <v>1034</v>
      </c>
      <c r="L250" s="4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8">
        <f t="shared" si="1"/>
        <v>250</v>
      </c>
      <c r="B251" s="8" t="s">
        <v>46</v>
      </c>
      <c r="C251" s="8" t="s">
        <v>254</v>
      </c>
      <c r="D251" s="9" t="s">
        <v>1035</v>
      </c>
      <c r="E251" s="15"/>
      <c r="F251" s="15"/>
      <c r="G251" s="9" t="s">
        <v>1033</v>
      </c>
      <c r="H251" s="9" t="s">
        <v>450</v>
      </c>
      <c r="I251" s="9" t="s">
        <v>550</v>
      </c>
      <c r="J251" s="15"/>
      <c r="K251" s="9" t="s">
        <v>1034</v>
      </c>
      <c r="L251" s="15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4">
        <f t="shared" si="1"/>
        <v>251</v>
      </c>
      <c r="B252" s="4" t="s">
        <v>54</v>
      </c>
      <c r="C252" s="4" t="s">
        <v>254</v>
      </c>
      <c r="D252" s="5" t="s">
        <v>1036</v>
      </c>
      <c r="E252" s="6"/>
      <c r="F252" s="6"/>
      <c r="G252" s="4" t="s">
        <v>1037</v>
      </c>
      <c r="H252" s="4" t="s">
        <v>257</v>
      </c>
      <c r="I252" s="4" t="s">
        <v>1038</v>
      </c>
      <c r="J252" s="4" t="s">
        <v>1039</v>
      </c>
      <c r="K252" s="4" t="s">
        <v>1040</v>
      </c>
      <c r="L252" s="6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8">
        <f t="shared" si="1"/>
        <v>252</v>
      </c>
      <c r="B253" s="8" t="s">
        <v>54</v>
      </c>
      <c r="C253" s="8" t="s">
        <v>254</v>
      </c>
      <c r="D253" s="16" t="s">
        <v>1041</v>
      </c>
      <c r="E253" s="15"/>
      <c r="F253" s="15"/>
      <c r="G253" s="8" t="s">
        <v>1042</v>
      </c>
      <c r="H253" s="8" t="s">
        <v>257</v>
      </c>
      <c r="I253" s="8" t="s">
        <v>310</v>
      </c>
      <c r="J253" s="8" t="s">
        <v>1043</v>
      </c>
      <c r="K253" s="8" t="s">
        <v>1044</v>
      </c>
      <c r="L253" s="15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4">
        <f t="shared" si="1"/>
        <v>253</v>
      </c>
      <c r="B254" s="4" t="s">
        <v>12</v>
      </c>
      <c r="C254" s="4" t="s">
        <v>254</v>
      </c>
      <c r="D254" s="5" t="s">
        <v>1045</v>
      </c>
      <c r="E254" s="6"/>
      <c r="F254" s="6"/>
      <c r="G254" s="4" t="s">
        <v>1046</v>
      </c>
      <c r="H254" s="4" t="s">
        <v>278</v>
      </c>
      <c r="I254" s="6"/>
      <c r="J254" s="4" t="s">
        <v>1047</v>
      </c>
      <c r="K254" s="7">
        <v>6.22342098E8</v>
      </c>
      <c r="L254" s="4" t="s">
        <v>138</v>
      </c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8">
        <f t="shared" si="1"/>
        <v>254</v>
      </c>
      <c r="B255" s="8" t="s">
        <v>253</v>
      </c>
      <c r="C255" s="8" t="s">
        <v>254</v>
      </c>
      <c r="D255" s="16" t="s">
        <v>1048</v>
      </c>
      <c r="E255" s="15"/>
      <c r="F255" s="8" t="s">
        <v>262</v>
      </c>
      <c r="G255" s="8" t="s">
        <v>1049</v>
      </c>
      <c r="H255" s="8" t="s">
        <v>225</v>
      </c>
      <c r="I255" s="8" t="s">
        <v>488</v>
      </c>
      <c r="J255" s="8" t="s">
        <v>1050</v>
      </c>
      <c r="K255" s="8">
        <v>6.28413217E8</v>
      </c>
      <c r="L255" s="8" t="s">
        <v>379</v>
      </c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4">
        <f t="shared" si="1"/>
        <v>255</v>
      </c>
      <c r="B256" s="4" t="s">
        <v>42</v>
      </c>
      <c r="C256" s="4" t="s">
        <v>254</v>
      </c>
      <c r="D256" s="5" t="s">
        <v>1051</v>
      </c>
      <c r="E256" s="6"/>
      <c r="F256" s="6"/>
      <c r="G256" s="4" t="s">
        <v>1052</v>
      </c>
      <c r="H256" s="6"/>
      <c r="I256" s="4" t="s">
        <v>432</v>
      </c>
      <c r="J256" s="4" t="s">
        <v>1053</v>
      </c>
      <c r="K256" s="4" t="s">
        <v>1054</v>
      </c>
      <c r="L256" s="6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8">
        <f t="shared" si="1"/>
        <v>256</v>
      </c>
      <c r="B257" s="8" t="s">
        <v>253</v>
      </c>
      <c r="C257" s="8" t="s">
        <v>254</v>
      </c>
      <c r="D257" s="16" t="s">
        <v>1055</v>
      </c>
      <c r="E257" s="15"/>
      <c r="F257" s="8" t="s">
        <v>262</v>
      </c>
      <c r="G257" s="8" t="s">
        <v>1056</v>
      </c>
      <c r="H257" s="8" t="s">
        <v>225</v>
      </c>
      <c r="I257" s="8" t="s">
        <v>29</v>
      </c>
      <c r="J257" s="8" t="s">
        <v>1057</v>
      </c>
      <c r="K257" s="8">
        <v>6.57124185E8</v>
      </c>
      <c r="L257" s="8" t="s">
        <v>379</v>
      </c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4">
        <f t="shared" si="1"/>
        <v>257</v>
      </c>
      <c r="B258" s="4" t="s">
        <v>12</v>
      </c>
      <c r="C258" s="4" t="s">
        <v>254</v>
      </c>
      <c r="D258" s="5" t="s">
        <v>1058</v>
      </c>
      <c r="E258" s="6"/>
      <c r="F258" s="6"/>
      <c r="G258" s="4" t="s">
        <v>1059</v>
      </c>
      <c r="H258" s="4" t="s">
        <v>278</v>
      </c>
      <c r="I258" s="6"/>
      <c r="J258" s="4" t="s">
        <v>1060</v>
      </c>
      <c r="K258" s="7">
        <v>6.28327045E8</v>
      </c>
      <c r="L258" s="4" t="s">
        <v>1061</v>
      </c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8">
        <f t="shared" si="1"/>
        <v>258</v>
      </c>
      <c r="B259" s="8" t="s">
        <v>54</v>
      </c>
      <c r="C259" s="8" t="s">
        <v>254</v>
      </c>
      <c r="D259" s="16" t="s">
        <v>1062</v>
      </c>
      <c r="E259" s="15"/>
      <c r="F259" s="15"/>
      <c r="G259" s="8" t="s">
        <v>1063</v>
      </c>
      <c r="H259" s="8" t="s">
        <v>257</v>
      </c>
      <c r="I259" s="8" t="s">
        <v>1064</v>
      </c>
      <c r="J259" s="8" t="s">
        <v>1065</v>
      </c>
      <c r="K259" s="8" t="s">
        <v>1066</v>
      </c>
      <c r="L259" s="8" t="s">
        <v>1067</v>
      </c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4">
        <f t="shared" si="1"/>
        <v>259</v>
      </c>
      <c r="B260" s="4" t="s">
        <v>12</v>
      </c>
      <c r="C260" s="4" t="s">
        <v>254</v>
      </c>
      <c r="D260" s="5" t="s">
        <v>1068</v>
      </c>
      <c r="E260" s="6"/>
      <c r="F260" s="6"/>
      <c r="G260" s="4" t="s">
        <v>1069</v>
      </c>
      <c r="H260" s="4" t="s">
        <v>278</v>
      </c>
      <c r="I260" s="6"/>
      <c r="J260" s="4" t="s">
        <v>1070</v>
      </c>
      <c r="K260" s="7">
        <v>6.22627044E8</v>
      </c>
      <c r="L260" s="4" t="s">
        <v>138</v>
      </c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8">
        <f t="shared" si="1"/>
        <v>260</v>
      </c>
      <c r="B261" s="8" t="s">
        <v>12</v>
      </c>
      <c r="C261" s="8" t="s">
        <v>254</v>
      </c>
      <c r="D261" s="16" t="s">
        <v>1071</v>
      </c>
      <c r="E261" s="15"/>
      <c r="F261" s="15"/>
      <c r="G261" s="8" t="s">
        <v>1072</v>
      </c>
      <c r="H261" s="8" t="s">
        <v>278</v>
      </c>
      <c r="I261" s="15"/>
      <c r="J261" s="8" t="s">
        <v>1073</v>
      </c>
      <c r="K261" s="17">
        <v>6.57610409E8</v>
      </c>
      <c r="L261" s="8" t="s">
        <v>349</v>
      </c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4">
        <f t="shared" si="1"/>
        <v>261</v>
      </c>
      <c r="B262" s="4" t="s">
        <v>54</v>
      </c>
      <c r="C262" s="4" t="s">
        <v>254</v>
      </c>
      <c r="D262" s="5" t="s">
        <v>1074</v>
      </c>
      <c r="E262" s="6"/>
      <c r="F262" s="6"/>
      <c r="G262" s="4" t="s">
        <v>1075</v>
      </c>
      <c r="H262" s="4" t="s">
        <v>257</v>
      </c>
      <c r="I262" s="4" t="s">
        <v>1076</v>
      </c>
      <c r="J262" s="4" t="s">
        <v>1077</v>
      </c>
      <c r="K262" s="4" t="s">
        <v>1078</v>
      </c>
      <c r="L262" s="6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8">
        <f t="shared" si="1"/>
        <v>262</v>
      </c>
      <c r="B263" s="8" t="s">
        <v>12</v>
      </c>
      <c r="C263" s="8" t="s">
        <v>254</v>
      </c>
      <c r="D263" s="16" t="s">
        <v>1079</v>
      </c>
      <c r="E263" s="15"/>
      <c r="F263" s="15"/>
      <c r="G263" s="8" t="s">
        <v>1080</v>
      </c>
      <c r="H263" s="8" t="s">
        <v>278</v>
      </c>
      <c r="I263" s="15"/>
      <c r="J263" s="8" t="s">
        <v>1081</v>
      </c>
      <c r="K263" s="17">
        <v>6.229165E8</v>
      </c>
      <c r="L263" s="8" t="s">
        <v>138</v>
      </c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4">
        <f t="shared" si="1"/>
        <v>263</v>
      </c>
      <c r="B264" s="4" t="s">
        <v>54</v>
      </c>
      <c r="C264" s="4" t="s">
        <v>254</v>
      </c>
      <c r="D264" s="5" t="s">
        <v>1082</v>
      </c>
      <c r="E264" s="6"/>
      <c r="F264" s="6"/>
      <c r="G264" s="4" t="s">
        <v>1083</v>
      </c>
      <c r="H264" s="4" t="s">
        <v>257</v>
      </c>
      <c r="I264" s="4" t="s">
        <v>1084</v>
      </c>
      <c r="J264" s="4" t="s">
        <v>1085</v>
      </c>
      <c r="K264" s="4" t="s">
        <v>1086</v>
      </c>
      <c r="L264" s="6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8">
        <f t="shared" si="1"/>
        <v>264</v>
      </c>
      <c r="B265" s="8" t="s">
        <v>46</v>
      </c>
      <c r="C265" s="8" t="s">
        <v>254</v>
      </c>
      <c r="D265" s="9" t="s">
        <v>1087</v>
      </c>
      <c r="E265" s="9">
        <v>2.01365699E8</v>
      </c>
      <c r="F265" s="15"/>
      <c r="G265" s="9" t="s">
        <v>1088</v>
      </c>
      <c r="H265" s="9" t="s">
        <v>353</v>
      </c>
      <c r="I265" s="9" t="s">
        <v>71</v>
      </c>
      <c r="J265" s="9" t="s">
        <v>1089</v>
      </c>
      <c r="K265" s="9" t="s">
        <v>1090</v>
      </c>
      <c r="L265" s="15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4">
        <f t="shared" si="1"/>
        <v>265</v>
      </c>
      <c r="B266" s="4" t="s">
        <v>12</v>
      </c>
      <c r="C266" s="4" t="s">
        <v>254</v>
      </c>
      <c r="D266" s="5" t="s">
        <v>1091</v>
      </c>
      <c r="E266" s="6"/>
      <c r="F266" s="6"/>
      <c r="G266" s="4" t="s">
        <v>1092</v>
      </c>
      <c r="H266" s="4" t="s">
        <v>278</v>
      </c>
      <c r="I266" s="6"/>
      <c r="J266" s="4" t="s">
        <v>1093</v>
      </c>
      <c r="K266" s="7">
        <v>6.27573306E8</v>
      </c>
      <c r="L266" s="4" t="s">
        <v>1094</v>
      </c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8">
        <f t="shared" si="1"/>
        <v>266</v>
      </c>
      <c r="B267" s="8" t="s">
        <v>253</v>
      </c>
      <c r="C267" s="8" t="s">
        <v>254</v>
      </c>
      <c r="D267" s="16" t="s">
        <v>1095</v>
      </c>
      <c r="E267" s="8">
        <v>2.19280492E8</v>
      </c>
      <c r="F267" s="8" t="s">
        <v>262</v>
      </c>
      <c r="G267" s="8" t="s">
        <v>1096</v>
      </c>
      <c r="H267" s="8" t="s">
        <v>22</v>
      </c>
      <c r="I267" s="8" t="s">
        <v>65</v>
      </c>
      <c r="J267" s="8" t="s">
        <v>1097</v>
      </c>
      <c r="K267" s="8">
        <v>6.2200929E8</v>
      </c>
      <c r="L267" s="8" t="s">
        <v>1098</v>
      </c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4">
        <f t="shared" si="1"/>
        <v>267</v>
      </c>
      <c r="B268" s="4" t="s">
        <v>12</v>
      </c>
      <c r="C268" s="4" t="s">
        <v>254</v>
      </c>
      <c r="D268" s="5" t="s">
        <v>1099</v>
      </c>
      <c r="E268" s="6"/>
      <c r="F268" s="6"/>
      <c r="G268" s="4" t="s">
        <v>164</v>
      </c>
      <c r="H268" s="4" t="s">
        <v>278</v>
      </c>
      <c r="I268" s="6"/>
      <c r="J268" s="4" t="s">
        <v>1100</v>
      </c>
      <c r="K268" s="7">
        <v>6.22312684E8</v>
      </c>
      <c r="L268" s="4" t="s">
        <v>138</v>
      </c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8">
        <f t="shared" si="1"/>
        <v>268</v>
      </c>
      <c r="B269" s="8" t="s">
        <v>12</v>
      </c>
      <c r="C269" s="8" t="s">
        <v>254</v>
      </c>
      <c r="D269" s="16" t="s">
        <v>1101</v>
      </c>
      <c r="E269" s="15"/>
      <c r="F269" s="15"/>
      <c r="G269" s="8" t="s">
        <v>1102</v>
      </c>
      <c r="H269" s="8" t="s">
        <v>278</v>
      </c>
      <c r="I269" s="15"/>
      <c r="J269" s="8" t="s">
        <v>1103</v>
      </c>
      <c r="K269" s="17">
        <v>6.266624E8</v>
      </c>
      <c r="L269" s="8" t="s">
        <v>1104</v>
      </c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4">
        <f t="shared" si="1"/>
        <v>269</v>
      </c>
      <c r="B270" s="4" t="s">
        <v>54</v>
      </c>
      <c r="C270" s="4" t="s">
        <v>254</v>
      </c>
      <c r="D270" s="5" t="s">
        <v>1105</v>
      </c>
      <c r="E270" s="6"/>
      <c r="F270" s="6"/>
      <c r="G270" s="4" t="s">
        <v>925</v>
      </c>
      <c r="H270" s="4" t="s">
        <v>257</v>
      </c>
      <c r="I270" s="4" t="s">
        <v>1106</v>
      </c>
      <c r="J270" s="6"/>
      <c r="K270" s="4" t="s">
        <v>1107</v>
      </c>
      <c r="L270" s="6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8">
        <f t="shared" si="1"/>
        <v>270</v>
      </c>
      <c r="B271" s="8" t="s">
        <v>253</v>
      </c>
      <c r="C271" s="8" t="s">
        <v>254</v>
      </c>
      <c r="D271" s="9" t="s">
        <v>1108</v>
      </c>
      <c r="E271" s="15"/>
      <c r="F271" s="15"/>
      <c r="G271" s="9" t="s">
        <v>1109</v>
      </c>
      <c r="H271" s="9" t="s">
        <v>450</v>
      </c>
      <c r="I271" s="9" t="s">
        <v>550</v>
      </c>
      <c r="J271" s="9" t="s">
        <v>1110</v>
      </c>
      <c r="K271" s="9" t="s">
        <v>1111</v>
      </c>
      <c r="L271" s="15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4">
        <f t="shared" si="1"/>
        <v>271</v>
      </c>
      <c r="B272" s="4" t="s">
        <v>46</v>
      </c>
      <c r="C272" s="4" t="s">
        <v>254</v>
      </c>
      <c r="D272" s="12" t="s">
        <v>1112</v>
      </c>
      <c r="E272" s="6"/>
      <c r="F272" s="6"/>
      <c r="G272" s="12" t="s">
        <v>1109</v>
      </c>
      <c r="H272" s="12" t="s">
        <v>450</v>
      </c>
      <c r="I272" s="12" t="s">
        <v>550</v>
      </c>
      <c r="J272" s="12" t="s">
        <v>1110</v>
      </c>
      <c r="K272" s="12" t="s">
        <v>1111</v>
      </c>
      <c r="L272" s="6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8">
        <f t="shared" si="1"/>
        <v>272</v>
      </c>
      <c r="B273" s="8" t="s">
        <v>12</v>
      </c>
      <c r="C273" s="8" t="s">
        <v>254</v>
      </c>
      <c r="D273" s="16" t="s">
        <v>1113</v>
      </c>
      <c r="E273" s="15"/>
      <c r="F273" s="15"/>
      <c r="G273" s="8" t="s">
        <v>1114</v>
      </c>
      <c r="H273" s="8" t="s">
        <v>278</v>
      </c>
      <c r="I273" s="15"/>
      <c r="J273" s="8" t="s">
        <v>1115</v>
      </c>
      <c r="K273" s="17">
        <v>6.22237671E8</v>
      </c>
      <c r="L273" s="8" t="s">
        <v>138</v>
      </c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4">
        <f t="shared" si="1"/>
        <v>273</v>
      </c>
      <c r="B274" s="4" t="s">
        <v>253</v>
      </c>
      <c r="C274" s="4" t="s">
        <v>254</v>
      </c>
      <c r="D274" s="12" t="s">
        <v>1116</v>
      </c>
      <c r="E274" s="6"/>
      <c r="F274" s="6"/>
      <c r="G274" s="12" t="s">
        <v>1117</v>
      </c>
      <c r="H274" s="12" t="s">
        <v>450</v>
      </c>
      <c r="I274" s="12" t="s">
        <v>550</v>
      </c>
      <c r="J274" s="12"/>
      <c r="K274" s="12" t="s">
        <v>1118</v>
      </c>
      <c r="L274" s="4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8">
        <f t="shared" si="1"/>
        <v>274</v>
      </c>
      <c r="B275" s="8" t="s">
        <v>46</v>
      </c>
      <c r="C275" s="8" t="s">
        <v>254</v>
      </c>
      <c r="D275" s="9" t="s">
        <v>1119</v>
      </c>
      <c r="E275" s="15"/>
      <c r="F275" s="15"/>
      <c r="G275" s="9" t="s">
        <v>1117</v>
      </c>
      <c r="H275" s="9" t="s">
        <v>450</v>
      </c>
      <c r="I275" s="9" t="s">
        <v>550</v>
      </c>
      <c r="J275" s="15"/>
      <c r="K275" s="9" t="s">
        <v>1118</v>
      </c>
      <c r="L275" s="15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4">
        <f t="shared" si="1"/>
        <v>275</v>
      </c>
      <c r="B276" s="4" t="s">
        <v>253</v>
      </c>
      <c r="C276" s="4" t="s">
        <v>254</v>
      </c>
      <c r="D276" s="5" t="s">
        <v>1120</v>
      </c>
      <c r="E276" s="6"/>
      <c r="F276" s="4" t="s">
        <v>262</v>
      </c>
      <c r="G276" s="4" t="s">
        <v>1121</v>
      </c>
      <c r="H276" s="4" t="s">
        <v>225</v>
      </c>
      <c r="I276" s="4" t="s">
        <v>114</v>
      </c>
      <c r="J276" s="4" t="s">
        <v>1122</v>
      </c>
      <c r="K276" s="4">
        <v>6.24738673E8</v>
      </c>
      <c r="L276" s="4" t="s">
        <v>1123</v>
      </c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8">
        <f t="shared" si="1"/>
        <v>276</v>
      </c>
      <c r="B277" s="8" t="s">
        <v>42</v>
      </c>
      <c r="C277" s="8" t="s">
        <v>254</v>
      </c>
      <c r="D277" s="16" t="s">
        <v>1124</v>
      </c>
      <c r="E277" s="15"/>
      <c r="F277" s="15"/>
      <c r="G277" s="8" t="s">
        <v>1125</v>
      </c>
      <c r="H277" s="8" t="s">
        <v>257</v>
      </c>
      <c r="I277" s="8" t="s">
        <v>167</v>
      </c>
      <c r="J277" s="15"/>
      <c r="K277" s="17">
        <v>6.28769219E8</v>
      </c>
      <c r="L277" s="15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4">
        <f t="shared" si="1"/>
        <v>277</v>
      </c>
      <c r="B278" s="4" t="s">
        <v>42</v>
      </c>
      <c r="C278" s="4" t="s">
        <v>254</v>
      </c>
      <c r="D278" s="5" t="s">
        <v>1126</v>
      </c>
      <c r="E278" s="6"/>
      <c r="F278" s="6"/>
      <c r="G278" s="4" t="s">
        <v>1127</v>
      </c>
      <c r="H278" s="6"/>
      <c r="I278" s="4" t="s">
        <v>1128</v>
      </c>
      <c r="J278" s="4" t="s">
        <v>1129</v>
      </c>
      <c r="K278" s="4" t="s">
        <v>1130</v>
      </c>
      <c r="L278" s="6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8">
        <f t="shared" si="1"/>
        <v>278</v>
      </c>
      <c r="B279" s="8" t="s">
        <v>12</v>
      </c>
      <c r="C279" s="8" t="s">
        <v>254</v>
      </c>
      <c r="D279" s="16" t="s">
        <v>1131</v>
      </c>
      <c r="E279" s="15"/>
      <c r="F279" s="15"/>
      <c r="G279" s="8" t="s">
        <v>1132</v>
      </c>
      <c r="H279" s="8" t="s">
        <v>278</v>
      </c>
      <c r="I279" s="15"/>
      <c r="J279" s="8" t="s">
        <v>1133</v>
      </c>
      <c r="K279" s="17">
        <v>6.27115252E8</v>
      </c>
      <c r="L279" s="8" t="s">
        <v>1134</v>
      </c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4">
        <f t="shared" si="1"/>
        <v>279</v>
      </c>
      <c r="B280" s="4" t="s">
        <v>12</v>
      </c>
      <c r="C280" s="4" t="s">
        <v>254</v>
      </c>
      <c r="D280" s="5" t="s">
        <v>1135</v>
      </c>
      <c r="E280" s="6"/>
      <c r="F280" s="6"/>
      <c r="G280" s="4" t="s">
        <v>1136</v>
      </c>
      <c r="H280" s="4" t="s">
        <v>278</v>
      </c>
      <c r="I280" s="6"/>
      <c r="J280" s="4" t="s">
        <v>1137</v>
      </c>
      <c r="K280" s="7">
        <v>6.23448033E8</v>
      </c>
      <c r="L280" s="4" t="s">
        <v>1138</v>
      </c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8">
        <f t="shared" si="1"/>
        <v>280</v>
      </c>
      <c r="B281" s="8" t="s">
        <v>12</v>
      </c>
      <c r="C281" s="8" t="s">
        <v>254</v>
      </c>
      <c r="D281" s="16" t="s">
        <v>1139</v>
      </c>
      <c r="E281" s="15"/>
      <c r="F281" s="15"/>
      <c r="G281" s="8" t="s">
        <v>1140</v>
      </c>
      <c r="H281" s="8" t="s">
        <v>278</v>
      </c>
      <c r="I281" s="15"/>
      <c r="J281" s="8" t="s">
        <v>1133</v>
      </c>
      <c r="K281" s="17">
        <v>6.66441992E8</v>
      </c>
      <c r="L281" s="8" t="s">
        <v>1141</v>
      </c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4">
        <f t="shared" si="1"/>
        <v>281</v>
      </c>
      <c r="B282" s="4" t="s">
        <v>12</v>
      </c>
      <c r="C282" s="4" t="s">
        <v>254</v>
      </c>
      <c r="D282" s="5" t="s">
        <v>1142</v>
      </c>
      <c r="E282" s="6"/>
      <c r="F282" s="6"/>
      <c r="G282" s="4" t="s">
        <v>1143</v>
      </c>
      <c r="H282" s="4" t="s">
        <v>278</v>
      </c>
      <c r="I282" s="6"/>
      <c r="J282" s="4" t="s">
        <v>1144</v>
      </c>
      <c r="K282" s="7">
        <v>6.2215341E8</v>
      </c>
      <c r="L282" s="4" t="s">
        <v>1145</v>
      </c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8">
        <f t="shared" si="1"/>
        <v>282</v>
      </c>
      <c r="B283" s="8" t="s">
        <v>12</v>
      </c>
      <c r="C283" s="8" t="s">
        <v>254</v>
      </c>
      <c r="D283" s="16" t="s">
        <v>1146</v>
      </c>
      <c r="E283" s="15"/>
      <c r="F283" s="15"/>
      <c r="G283" s="8" t="s">
        <v>1147</v>
      </c>
      <c r="H283" s="8" t="s">
        <v>278</v>
      </c>
      <c r="I283" s="15"/>
      <c r="J283" s="8" t="s">
        <v>1148</v>
      </c>
      <c r="K283" s="17">
        <v>6.22034229E8</v>
      </c>
      <c r="L283" s="8" t="s">
        <v>1149</v>
      </c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4">
        <f t="shared" si="1"/>
        <v>283</v>
      </c>
      <c r="B284" s="4" t="s">
        <v>12</v>
      </c>
      <c r="C284" s="4" t="s">
        <v>254</v>
      </c>
      <c r="D284" s="5" t="s">
        <v>1150</v>
      </c>
      <c r="E284" s="6"/>
      <c r="F284" s="6"/>
      <c r="G284" s="4" t="s">
        <v>1151</v>
      </c>
      <c r="H284" s="4" t="s">
        <v>278</v>
      </c>
      <c r="I284" s="6"/>
      <c r="J284" s="4" t="s">
        <v>1152</v>
      </c>
      <c r="K284" s="7">
        <v>6.2928174E8</v>
      </c>
      <c r="L284" s="4" t="s">
        <v>138</v>
      </c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8">
        <f t="shared" si="1"/>
        <v>284</v>
      </c>
      <c r="B285" s="8" t="s">
        <v>12</v>
      </c>
      <c r="C285" s="8" t="s">
        <v>254</v>
      </c>
      <c r="D285" s="16" t="s">
        <v>1153</v>
      </c>
      <c r="E285" s="15"/>
      <c r="F285" s="15"/>
      <c r="G285" s="8" t="s">
        <v>1154</v>
      </c>
      <c r="H285" s="8" t="s">
        <v>278</v>
      </c>
      <c r="I285" s="15"/>
      <c r="J285" s="8" t="s">
        <v>1155</v>
      </c>
      <c r="K285" s="17">
        <v>6.64685079E8</v>
      </c>
      <c r="L285" s="8" t="s">
        <v>1156</v>
      </c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4">
        <f t="shared" si="1"/>
        <v>285</v>
      </c>
      <c r="B286" s="4" t="s">
        <v>12</v>
      </c>
      <c r="C286" s="4" t="s">
        <v>254</v>
      </c>
      <c r="D286" s="5" t="s">
        <v>1157</v>
      </c>
      <c r="E286" s="6"/>
      <c r="F286" s="6"/>
      <c r="G286" s="4">
        <v>9.5894</v>
      </c>
      <c r="H286" s="4" t="s">
        <v>278</v>
      </c>
      <c r="I286" s="6"/>
      <c r="J286" s="4" t="s">
        <v>1158</v>
      </c>
      <c r="K286" s="7">
        <v>6.22460115E8</v>
      </c>
      <c r="L286" s="4" t="s">
        <v>1159</v>
      </c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8">
        <f t="shared" si="1"/>
        <v>286</v>
      </c>
      <c r="B287" s="8" t="s">
        <v>12</v>
      </c>
      <c r="C287" s="8" t="s">
        <v>254</v>
      </c>
      <c r="D287" s="16" t="s">
        <v>1160</v>
      </c>
      <c r="E287" s="15"/>
      <c r="F287" s="15"/>
      <c r="G287" s="8" t="s">
        <v>1161</v>
      </c>
      <c r="H287" s="8" t="s">
        <v>278</v>
      </c>
      <c r="I287" s="15"/>
      <c r="J287" s="8" t="s">
        <v>1162</v>
      </c>
      <c r="K287" s="17">
        <v>6.2447808E8</v>
      </c>
      <c r="L287" s="8" t="s">
        <v>1163</v>
      </c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4">
        <f t="shared" si="1"/>
        <v>287</v>
      </c>
      <c r="B288" s="4" t="s">
        <v>12</v>
      </c>
      <c r="C288" s="4" t="s">
        <v>254</v>
      </c>
      <c r="D288" s="5" t="s">
        <v>1164</v>
      </c>
      <c r="E288" s="6"/>
      <c r="F288" s="6"/>
      <c r="G288" s="4" t="s">
        <v>1165</v>
      </c>
      <c r="H288" s="4" t="s">
        <v>278</v>
      </c>
      <c r="I288" s="6"/>
      <c r="J288" s="4" t="s">
        <v>1166</v>
      </c>
      <c r="K288" s="7">
        <v>6.2860401E8</v>
      </c>
      <c r="L288" s="4" t="s">
        <v>1167</v>
      </c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8">
        <f t="shared" si="1"/>
        <v>288</v>
      </c>
      <c r="B289" s="8" t="s">
        <v>12</v>
      </c>
      <c r="C289" s="8" t="s">
        <v>254</v>
      </c>
      <c r="D289" s="16" t="s">
        <v>1168</v>
      </c>
      <c r="E289" s="15"/>
      <c r="F289" s="15"/>
      <c r="G289" s="8" t="s">
        <v>1169</v>
      </c>
      <c r="H289" s="8" t="s">
        <v>278</v>
      </c>
      <c r="I289" s="15"/>
      <c r="J289" s="8" t="s">
        <v>1170</v>
      </c>
      <c r="K289" s="17">
        <v>6.28068106E8</v>
      </c>
      <c r="L289" s="8" t="s">
        <v>1171</v>
      </c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4">
        <f t="shared" si="1"/>
        <v>289</v>
      </c>
      <c r="B290" s="4" t="s">
        <v>42</v>
      </c>
      <c r="C290" s="4" t="s">
        <v>254</v>
      </c>
      <c r="D290" s="5" t="s">
        <v>1172</v>
      </c>
      <c r="E290" s="6"/>
      <c r="F290" s="6"/>
      <c r="G290" s="4" t="s">
        <v>1173</v>
      </c>
      <c r="H290" s="4" t="s">
        <v>569</v>
      </c>
      <c r="I290" s="4" t="s">
        <v>642</v>
      </c>
      <c r="J290" s="4" t="s">
        <v>1174</v>
      </c>
      <c r="K290" s="4" t="s">
        <v>1175</v>
      </c>
      <c r="L290" s="6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8">
        <f t="shared" si="1"/>
        <v>290</v>
      </c>
      <c r="B291" s="8" t="s">
        <v>253</v>
      </c>
      <c r="C291" s="8" t="s">
        <v>254</v>
      </c>
      <c r="D291" s="16" t="s">
        <v>1176</v>
      </c>
      <c r="E291" s="8">
        <v>9.2582902E8</v>
      </c>
      <c r="F291" s="8" t="s">
        <v>262</v>
      </c>
      <c r="G291" s="8" t="s">
        <v>1177</v>
      </c>
      <c r="H291" s="8" t="s">
        <v>28</v>
      </c>
      <c r="I291" s="8" t="s">
        <v>29</v>
      </c>
      <c r="J291" s="8" t="s">
        <v>1178</v>
      </c>
      <c r="K291" s="8" t="s">
        <v>1179</v>
      </c>
      <c r="L291" s="8" t="s">
        <v>1180</v>
      </c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4">
        <f t="shared" si="1"/>
        <v>291</v>
      </c>
      <c r="B292" s="4" t="s">
        <v>54</v>
      </c>
      <c r="C292" s="4" t="s">
        <v>254</v>
      </c>
      <c r="D292" s="5" t="s">
        <v>1181</v>
      </c>
      <c r="E292" s="6"/>
      <c r="F292" s="6"/>
      <c r="G292" s="4" t="s">
        <v>1182</v>
      </c>
      <c r="H292" s="4" t="s">
        <v>28</v>
      </c>
      <c r="I292" s="4" t="s">
        <v>1183</v>
      </c>
      <c r="J292" s="4" t="s">
        <v>1184</v>
      </c>
      <c r="K292" s="4" t="s">
        <v>1185</v>
      </c>
      <c r="L292" s="6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8">
        <f t="shared" si="1"/>
        <v>292</v>
      </c>
      <c r="B293" s="8" t="s">
        <v>54</v>
      </c>
      <c r="C293" s="8" t="s">
        <v>254</v>
      </c>
      <c r="D293" s="16" t="s">
        <v>1186</v>
      </c>
      <c r="E293" s="15"/>
      <c r="F293" s="15"/>
      <c r="G293" s="8" t="s">
        <v>1187</v>
      </c>
      <c r="H293" s="8" t="s">
        <v>28</v>
      </c>
      <c r="I293" s="8" t="s">
        <v>187</v>
      </c>
      <c r="J293" s="8" t="s">
        <v>1188</v>
      </c>
      <c r="K293" s="8" t="s">
        <v>1189</v>
      </c>
      <c r="L293" s="15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4">
        <f t="shared" si="1"/>
        <v>293</v>
      </c>
      <c r="B294" s="4" t="s">
        <v>54</v>
      </c>
      <c r="C294" s="4" t="s">
        <v>254</v>
      </c>
      <c r="D294" s="5" t="s">
        <v>1190</v>
      </c>
      <c r="E294" s="6"/>
      <c r="F294" s="6"/>
      <c r="G294" s="4" t="s">
        <v>1191</v>
      </c>
      <c r="H294" s="4" t="s">
        <v>257</v>
      </c>
      <c r="I294" s="4" t="s">
        <v>1192</v>
      </c>
      <c r="J294" s="4" t="s">
        <v>1193</v>
      </c>
      <c r="K294" s="4" t="s">
        <v>1194</v>
      </c>
      <c r="L294" s="6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8">
        <f t="shared" si="1"/>
        <v>294</v>
      </c>
      <c r="B295" s="8" t="s">
        <v>253</v>
      </c>
      <c r="C295" s="8" t="s">
        <v>1195</v>
      </c>
      <c r="D295" s="16" t="s">
        <v>1196</v>
      </c>
      <c r="E295" s="15"/>
      <c r="F295" s="8" t="s">
        <v>262</v>
      </c>
      <c r="G295" s="8" t="s">
        <v>1197</v>
      </c>
      <c r="H295" s="8" t="s">
        <v>225</v>
      </c>
      <c r="I295" s="8" t="s">
        <v>65</v>
      </c>
      <c r="J295" s="8" t="s">
        <v>1198</v>
      </c>
      <c r="K295" s="8">
        <v>6.22026811E8</v>
      </c>
      <c r="L295" s="8" t="s">
        <v>1199</v>
      </c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4">
        <f t="shared" si="1"/>
        <v>295</v>
      </c>
      <c r="B296" s="4" t="s">
        <v>253</v>
      </c>
      <c r="C296" s="4" t="s">
        <v>1195</v>
      </c>
      <c r="D296" s="5" t="s">
        <v>1200</v>
      </c>
      <c r="E296" s="6"/>
      <c r="F296" s="4" t="s">
        <v>262</v>
      </c>
      <c r="G296" s="4" t="s">
        <v>1201</v>
      </c>
      <c r="H296" s="4" t="s">
        <v>225</v>
      </c>
      <c r="I296" s="4" t="s">
        <v>65</v>
      </c>
      <c r="J296" s="4" t="s">
        <v>1202</v>
      </c>
      <c r="K296" s="4">
        <v>6.21241243E8</v>
      </c>
      <c r="L296" s="4" t="s">
        <v>1203</v>
      </c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8">
        <f t="shared" si="1"/>
        <v>296</v>
      </c>
      <c r="B297" s="8" t="s">
        <v>253</v>
      </c>
      <c r="C297" s="8" t="s">
        <v>1195</v>
      </c>
      <c r="D297" s="16" t="s">
        <v>1204</v>
      </c>
      <c r="E297" s="15"/>
      <c r="F297" s="8" t="s">
        <v>262</v>
      </c>
      <c r="G297" s="8" t="s">
        <v>1205</v>
      </c>
      <c r="H297" s="8" t="s">
        <v>225</v>
      </c>
      <c r="I297" s="8" t="s">
        <v>65</v>
      </c>
      <c r="J297" s="8" t="s">
        <v>1206</v>
      </c>
      <c r="K297" s="8">
        <v>6.2268762E7</v>
      </c>
      <c r="L297" s="8" t="s">
        <v>379</v>
      </c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4">
        <f t="shared" si="1"/>
        <v>297</v>
      </c>
      <c r="B298" s="4" t="s">
        <v>253</v>
      </c>
      <c r="C298" s="4" t="s">
        <v>1195</v>
      </c>
      <c r="D298" s="5" t="s">
        <v>1207</v>
      </c>
      <c r="E298" s="6"/>
      <c r="F298" s="4" t="s">
        <v>262</v>
      </c>
      <c r="G298" s="4" t="s">
        <v>1208</v>
      </c>
      <c r="H298" s="4" t="s">
        <v>225</v>
      </c>
      <c r="I298" s="4" t="s">
        <v>65</v>
      </c>
      <c r="J298" s="4" t="s">
        <v>1209</v>
      </c>
      <c r="K298" s="4">
        <v>6.28307832E8</v>
      </c>
      <c r="L298" s="4" t="s">
        <v>1098</v>
      </c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8">
        <f t="shared" si="1"/>
        <v>298</v>
      </c>
      <c r="B299" s="8" t="s">
        <v>253</v>
      </c>
      <c r="C299" s="8" t="s">
        <v>1195</v>
      </c>
      <c r="D299" s="16" t="s">
        <v>1210</v>
      </c>
      <c r="E299" s="15"/>
      <c r="F299" s="8" t="s">
        <v>262</v>
      </c>
      <c r="G299" s="15"/>
      <c r="H299" s="8" t="s">
        <v>225</v>
      </c>
      <c r="I299" s="8" t="s">
        <v>65</v>
      </c>
      <c r="J299" s="8" t="s">
        <v>1211</v>
      </c>
      <c r="K299" s="8">
        <v>6.20668079E8</v>
      </c>
      <c r="L299" s="8" t="s">
        <v>1098</v>
      </c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4">
        <f t="shared" si="1"/>
        <v>299</v>
      </c>
      <c r="B300" s="4" t="s">
        <v>253</v>
      </c>
      <c r="C300" s="4" t="s">
        <v>1195</v>
      </c>
      <c r="D300" s="5" t="s">
        <v>1212</v>
      </c>
      <c r="E300" s="6"/>
      <c r="F300" s="4" t="s">
        <v>262</v>
      </c>
      <c r="G300" s="4" t="s">
        <v>1213</v>
      </c>
      <c r="H300" s="4" t="s">
        <v>225</v>
      </c>
      <c r="I300" s="4" t="s">
        <v>65</v>
      </c>
      <c r="J300" s="4" t="s">
        <v>1214</v>
      </c>
      <c r="K300" s="4">
        <v>6.22357651E8</v>
      </c>
      <c r="L300" s="4" t="s">
        <v>1098</v>
      </c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8">
        <f t="shared" si="1"/>
        <v>300</v>
      </c>
      <c r="B301" s="8" t="s">
        <v>253</v>
      </c>
      <c r="C301" s="8" t="s">
        <v>1195</v>
      </c>
      <c r="D301" s="16" t="s">
        <v>1215</v>
      </c>
      <c r="E301" s="15"/>
      <c r="F301" s="8" t="s">
        <v>262</v>
      </c>
      <c r="G301" s="8" t="s">
        <v>1216</v>
      </c>
      <c r="H301" s="8" t="s">
        <v>225</v>
      </c>
      <c r="I301" s="8" t="s">
        <v>65</v>
      </c>
      <c r="J301" s="8" t="s">
        <v>1217</v>
      </c>
      <c r="K301" s="8" t="s">
        <v>1218</v>
      </c>
      <c r="L301" s="8" t="s">
        <v>1098</v>
      </c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4">
        <f t="shared" si="1"/>
        <v>301</v>
      </c>
      <c r="B302" s="4" t="s">
        <v>253</v>
      </c>
      <c r="C302" s="4" t="s">
        <v>1195</v>
      </c>
      <c r="D302" s="5" t="s">
        <v>1219</v>
      </c>
      <c r="E302" s="6"/>
      <c r="F302" s="4" t="s">
        <v>262</v>
      </c>
      <c r="G302" s="4" t="s">
        <v>1220</v>
      </c>
      <c r="H302" s="4" t="s">
        <v>225</v>
      </c>
      <c r="I302" s="4" t="s">
        <v>65</v>
      </c>
      <c r="J302" s="4" t="s">
        <v>1221</v>
      </c>
      <c r="K302" s="4">
        <v>6.25079668E8</v>
      </c>
      <c r="L302" s="4" t="s">
        <v>1222</v>
      </c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8">
        <f t="shared" si="1"/>
        <v>302</v>
      </c>
      <c r="B303" s="8" t="s">
        <v>253</v>
      </c>
      <c r="C303" s="8" t="s">
        <v>1195</v>
      </c>
      <c r="D303" s="16" t="s">
        <v>1223</v>
      </c>
      <c r="E303" s="15"/>
      <c r="F303" s="8" t="s">
        <v>262</v>
      </c>
      <c r="G303" s="8" t="s">
        <v>150</v>
      </c>
      <c r="H303" s="8" t="s">
        <v>225</v>
      </c>
      <c r="I303" s="8" t="s">
        <v>65</v>
      </c>
      <c r="J303" s="8" t="s">
        <v>151</v>
      </c>
      <c r="K303" s="8">
        <v>6.22295122E8</v>
      </c>
      <c r="L303" s="15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4">
        <f t="shared" si="1"/>
        <v>303</v>
      </c>
      <c r="B304" s="4" t="s">
        <v>253</v>
      </c>
      <c r="C304" s="4" t="s">
        <v>1195</v>
      </c>
      <c r="D304" s="5" t="s">
        <v>1224</v>
      </c>
      <c r="E304" s="6"/>
      <c r="F304" s="4" t="s">
        <v>262</v>
      </c>
      <c r="G304" s="4" t="s">
        <v>1225</v>
      </c>
      <c r="H304" s="4" t="s">
        <v>225</v>
      </c>
      <c r="I304" s="4" t="s">
        <v>65</v>
      </c>
      <c r="J304" s="4" t="s">
        <v>1226</v>
      </c>
      <c r="K304" s="4">
        <v>6.29569595E8</v>
      </c>
      <c r="L304" s="4" t="s">
        <v>1227</v>
      </c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8">
        <f t="shared" si="1"/>
        <v>304</v>
      </c>
      <c r="B305" s="8" t="s">
        <v>253</v>
      </c>
      <c r="C305" s="8" t="s">
        <v>1195</v>
      </c>
      <c r="D305" s="16" t="s">
        <v>1228</v>
      </c>
      <c r="E305" s="15"/>
      <c r="F305" s="8" t="s">
        <v>262</v>
      </c>
      <c r="G305" s="15"/>
      <c r="H305" s="8" t="s">
        <v>225</v>
      </c>
      <c r="I305" s="8" t="s">
        <v>65</v>
      </c>
      <c r="J305" s="8" t="s">
        <v>1229</v>
      </c>
      <c r="K305" s="8">
        <v>6.21866666E8</v>
      </c>
      <c r="L305" s="8" t="s">
        <v>1098</v>
      </c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4">
        <f t="shared" si="1"/>
        <v>305</v>
      </c>
      <c r="B306" s="4" t="s">
        <v>253</v>
      </c>
      <c r="C306" s="4" t="s">
        <v>1195</v>
      </c>
      <c r="D306" s="5" t="s">
        <v>1230</v>
      </c>
      <c r="E306" s="6"/>
      <c r="F306" s="4" t="s">
        <v>262</v>
      </c>
      <c r="G306" s="4" t="s">
        <v>1231</v>
      </c>
      <c r="H306" s="4" t="s">
        <v>225</v>
      </c>
      <c r="I306" s="4" t="s">
        <v>65</v>
      </c>
      <c r="J306" s="4" t="s">
        <v>1232</v>
      </c>
      <c r="K306" s="4">
        <v>6.22513535E8</v>
      </c>
      <c r="L306" s="4" t="s">
        <v>1233</v>
      </c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8">
        <f t="shared" si="1"/>
        <v>306</v>
      </c>
      <c r="B307" s="8" t="s">
        <v>253</v>
      </c>
      <c r="C307" s="8" t="s">
        <v>1195</v>
      </c>
      <c r="D307" s="16" t="s">
        <v>1234</v>
      </c>
      <c r="E307" s="15"/>
      <c r="F307" s="8" t="s">
        <v>262</v>
      </c>
      <c r="G307" s="8" t="s">
        <v>1235</v>
      </c>
      <c r="H307" s="8" t="s">
        <v>225</v>
      </c>
      <c r="I307" s="8" t="s">
        <v>65</v>
      </c>
      <c r="J307" s="15"/>
      <c r="K307" s="8" t="s">
        <v>1236</v>
      </c>
      <c r="L307" s="15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4">
        <f t="shared" si="1"/>
        <v>307</v>
      </c>
      <c r="B308" s="4" t="s">
        <v>253</v>
      </c>
      <c r="C308" s="4" t="s">
        <v>1195</v>
      </c>
      <c r="D308" s="5" t="s">
        <v>1237</v>
      </c>
      <c r="E308" s="6"/>
      <c r="F308" s="4" t="s">
        <v>262</v>
      </c>
      <c r="G308" s="4" t="s">
        <v>1238</v>
      </c>
      <c r="H308" s="4" t="s">
        <v>225</v>
      </c>
      <c r="I308" s="4" t="s">
        <v>23</v>
      </c>
      <c r="J308" s="4" t="s">
        <v>1239</v>
      </c>
      <c r="K308" s="4">
        <v>6.5590909E8</v>
      </c>
      <c r="L308" s="4" t="s">
        <v>1240</v>
      </c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8">
        <f t="shared" si="1"/>
        <v>308</v>
      </c>
      <c r="B309" s="8" t="s">
        <v>253</v>
      </c>
      <c r="C309" s="8" t="s">
        <v>1195</v>
      </c>
      <c r="D309" s="16" t="s">
        <v>1241</v>
      </c>
      <c r="E309" s="15"/>
      <c r="F309" s="8" t="s">
        <v>262</v>
      </c>
      <c r="G309" s="8" t="s">
        <v>1242</v>
      </c>
      <c r="H309" s="8" t="s">
        <v>225</v>
      </c>
      <c r="I309" s="8" t="s">
        <v>23</v>
      </c>
      <c r="J309" s="8" t="s">
        <v>1243</v>
      </c>
      <c r="K309" s="8">
        <v>6.23456789E8</v>
      </c>
      <c r="L309" s="8" t="s">
        <v>1244</v>
      </c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4">
        <f t="shared" si="1"/>
        <v>309</v>
      </c>
      <c r="B310" s="4" t="s">
        <v>253</v>
      </c>
      <c r="C310" s="4" t="s">
        <v>1195</v>
      </c>
      <c r="D310" s="5" t="s">
        <v>1245</v>
      </c>
      <c r="E310" s="6"/>
      <c r="F310" s="4" t="s">
        <v>262</v>
      </c>
      <c r="G310" s="4" t="s">
        <v>1246</v>
      </c>
      <c r="H310" s="4" t="s">
        <v>225</v>
      </c>
      <c r="I310" s="4" t="s">
        <v>23</v>
      </c>
      <c r="J310" s="4" t="s">
        <v>1247</v>
      </c>
      <c r="K310" s="4">
        <v>6.29321932E8</v>
      </c>
      <c r="L310" s="4" t="s">
        <v>1098</v>
      </c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8">
        <f t="shared" si="1"/>
        <v>310</v>
      </c>
      <c r="B311" s="8" t="s">
        <v>253</v>
      </c>
      <c r="C311" s="8" t="s">
        <v>1195</v>
      </c>
      <c r="D311" s="16" t="s">
        <v>1248</v>
      </c>
      <c r="E311" s="8">
        <v>1.49790925E8</v>
      </c>
      <c r="F311" s="8" t="s">
        <v>262</v>
      </c>
      <c r="G311" s="8" t="s">
        <v>1249</v>
      </c>
      <c r="H311" s="8" t="s">
        <v>225</v>
      </c>
      <c r="I311" s="8" t="s">
        <v>377</v>
      </c>
      <c r="J311" s="8" t="s">
        <v>1250</v>
      </c>
      <c r="K311" s="8">
        <v>6.20216331E8</v>
      </c>
      <c r="L311" s="8" t="s">
        <v>1251</v>
      </c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4">
        <f t="shared" si="1"/>
        <v>311</v>
      </c>
      <c r="B312" s="4" t="s">
        <v>253</v>
      </c>
      <c r="C312" s="4" t="s">
        <v>1195</v>
      </c>
      <c r="D312" s="5" t="s">
        <v>1252</v>
      </c>
      <c r="E312" s="6"/>
      <c r="F312" s="4" t="s">
        <v>262</v>
      </c>
      <c r="G312" s="6"/>
      <c r="H312" s="4" t="s">
        <v>225</v>
      </c>
      <c r="I312" s="4" t="s">
        <v>74</v>
      </c>
      <c r="J312" s="6"/>
      <c r="K312" s="4">
        <v>6.61157979E8</v>
      </c>
      <c r="L312" s="6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8">
        <f t="shared" si="1"/>
        <v>312</v>
      </c>
      <c r="B313" s="8" t="s">
        <v>253</v>
      </c>
      <c r="C313" s="8" t="s">
        <v>1195</v>
      </c>
      <c r="D313" s="16" t="s">
        <v>1253</v>
      </c>
      <c r="E313" s="8">
        <v>7.55563699E8</v>
      </c>
      <c r="F313" s="8" t="s">
        <v>262</v>
      </c>
      <c r="G313" s="8" t="s">
        <v>1254</v>
      </c>
      <c r="H313" s="8" t="s">
        <v>225</v>
      </c>
      <c r="I313" s="8" t="s">
        <v>74</v>
      </c>
      <c r="J313" s="8" t="s">
        <v>1255</v>
      </c>
      <c r="K313" s="8">
        <v>6.28170531E8</v>
      </c>
      <c r="L313" s="8" t="s">
        <v>1256</v>
      </c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4">
        <f t="shared" si="1"/>
        <v>313</v>
      </c>
      <c r="B314" s="4" t="s">
        <v>253</v>
      </c>
      <c r="C314" s="4" t="s">
        <v>1195</v>
      </c>
      <c r="D314" s="5" t="s">
        <v>1257</v>
      </c>
      <c r="E314" s="6"/>
      <c r="F314" s="4" t="s">
        <v>262</v>
      </c>
      <c r="G314" s="4" t="s">
        <v>1258</v>
      </c>
      <c r="H314" s="4" t="s">
        <v>225</v>
      </c>
      <c r="I314" s="4" t="s">
        <v>23</v>
      </c>
      <c r="J314" s="6"/>
      <c r="K314" s="4">
        <v>6.2861614E8</v>
      </c>
      <c r="L314" s="6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8">
        <f t="shared" si="1"/>
        <v>314</v>
      </c>
      <c r="B315" s="8" t="s">
        <v>253</v>
      </c>
      <c r="C315" s="8" t="s">
        <v>1195</v>
      </c>
      <c r="D315" s="16" t="s">
        <v>1259</v>
      </c>
      <c r="E315" s="15"/>
      <c r="F315" s="8" t="s">
        <v>262</v>
      </c>
      <c r="G315" s="8" t="s">
        <v>1260</v>
      </c>
      <c r="H315" s="8" t="s">
        <v>225</v>
      </c>
      <c r="I315" s="8" t="s">
        <v>23</v>
      </c>
      <c r="J315" s="8" t="s">
        <v>1261</v>
      </c>
      <c r="K315" s="8">
        <v>6.2298442E8</v>
      </c>
      <c r="L315" s="8" t="s">
        <v>1262</v>
      </c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4">
        <f t="shared" si="1"/>
        <v>315</v>
      </c>
      <c r="B316" s="4" t="s">
        <v>253</v>
      </c>
      <c r="C316" s="4" t="s">
        <v>1195</v>
      </c>
      <c r="D316" s="5" t="s">
        <v>1263</v>
      </c>
      <c r="E316" s="6"/>
      <c r="F316" s="4" t="s">
        <v>262</v>
      </c>
      <c r="G316" s="4" t="s">
        <v>1264</v>
      </c>
      <c r="H316" s="4" t="s">
        <v>225</v>
      </c>
      <c r="I316" s="4" t="s">
        <v>29</v>
      </c>
      <c r="J316" s="4" t="s">
        <v>1265</v>
      </c>
      <c r="K316" s="4">
        <v>6.26000071E8</v>
      </c>
      <c r="L316" s="4" t="s">
        <v>1266</v>
      </c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8">
        <f t="shared" si="1"/>
        <v>316</v>
      </c>
      <c r="B317" s="8" t="s">
        <v>253</v>
      </c>
      <c r="C317" s="8" t="s">
        <v>1195</v>
      </c>
      <c r="D317" s="16" t="s">
        <v>1267</v>
      </c>
      <c r="E317" s="8">
        <v>2.1344067E8</v>
      </c>
      <c r="F317" s="8" t="s">
        <v>262</v>
      </c>
      <c r="G317" s="8" t="s">
        <v>1268</v>
      </c>
      <c r="H317" s="8" t="s">
        <v>22</v>
      </c>
      <c r="I317" s="8" t="s">
        <v>29</v>
      </c>
      <c r="J317" s="8" t="s">
        <v>1269</v>
      </c>
      <c r="K317" s="8" t="s">
        <v>1270</v>
      </c>
      <c r="L317" s="11" t="s">
        <v>1271</v>
      </c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4">
        <f t="shared" si="1"/>
        <v>317</v>
      </c>
      <c r="B318" s="4" t="s">
        <v>253</v>
      </c>
      <c r="C318" s="4" t="s">
        <v>1195</v>
      </c>
      <c r="D318" s="5" t="s">
        <v>1272</v>
      </c>
      <c r="E318" s="6"/>
      <c r="F318" s="4" t="s">
        <v>262</v>
      </c>
      <c r="G318" s="4" t="s">
        <v>1273</v>
      </c>
      <c r="H318" s="4" t="s">
        <v>225</v>
      </c>
      <c r="I318" s="4" t="s">
        <v>29</v>
      </c>
      <c r="J318" s="4" t="s">
        <v>1274</v>
      </c>
      <c r="K318" s="4">
        <v>6.22260976E8</v>
      </c>
      <c r="L318" s="4" t="s">
        <v>1275</v>
      </c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8">
        <f t="shared" si="1"/>
        <v>318</v>
      </c>
      <c r="B319" s="8" t="s">
        <v>253</v>
      </c>
      <c r="C319" s="8" t="s">
        <v>1195</v>
      </c>
      <c r="D319" s="16" t="s">
        <v>1276</v>
      </c>
      <c r="E319" s="15"/>
      <c r="F319" s="8" t="s">
        <v>262</v>
      </c>
      <c r="G319" s="8" t="s">
        <v>1277</v>
      </c>
      <c r="H319" s="8" t="s">
        <v>225</v>
      </c>
      <c r="I319" s="8" t="s">
        <v>29</v>
      </c>
      <c r="J319" s="8" t="s">
        <v>1278</v>
      </c>
      <c r="K319" s="8">
        <v>6.20174632E8</v>
      </c>
      <c r="L319" s="8" t="s">
        <v>1279</v>
      </c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4">
        <f t="shared" si="1"/>
        <v>319</v>
      </c>
      <c r="B320" s="4" t="s">
        <v>253</v>
      </c>
      <c r="C320" s="4" t="s">
        <v>1195</v>
      </c>
      <c r="D320" s="5" t="s">
        <v>1280</v>
      </c>
      <c r="E320" s="6"/>
      <c r="F320" s="4" t="s">
        <v>262</v>
      </c>
      <c r="G320" s="4" t="s">
        <v>1281</v>
      </c>
      <c r="H320" s="4" t="s">
        <v>225</v>
      </c>
      <c r="I320" s="4" t="s">
        <v>1282</v>
      </c>
      <c r="J320" s="6"/>
      <c r="K320" s="7">
        <v>6.21033058E8</v>
      </c>
      <c r="L320" s="4" t="s">
        <v>1283</v>
      </c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8">
        <f t="shared" si="1"/>
        <v>320</v>
      </c>
      <c r="B321" s="8" t="s">
        <v>253</v>
      </c>
      <c r="C321" s="8" t="s">
        <v>1195</v>
      </c>
      <c r="D321" s="16" t="s">
        <v>1284</v>
      </c>
      <c r="E321" s="8" t="s">
        <v>1285</v>
      </c>
      <c r="F321" s="8" t="s">
        <v>262</v>
      </c>
      <c r="G321" s="8" t="s">
        <v>1286</v>
      </c>
      <c r="H321" s="8" t="s">
        <v>225</v>
      </c>
      <c r="I321" s="8" t="s">
        <v>29</v>
      </c>
      <c r="J321" s="8" t="s">
        <v>1287</v>
      </c>
      <c r="K321" s="17">
        <v>6.55127077E8</v>
      </c>
      <c r="L321" s="8" t="s">
        <v>1098</v>
      </c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4">
        <f t="shared" si="1"/>
        <v>321</v>
      </c>
      <c r="B322" s="4" t="s">
        <v>253</v>
      </c>
      <c r="C322" s="4" t="s">
        <v>1195</v>
      </c>
      <c r="D322" s="5" t="s">
        <v>1288</v>
      </c>
      <c r="E322" s="6"/>
      <c r="F322" s="4" t="s">
        <v>262</v>
      </c>
      <c r="G322" s="6"/>
      <c r="H322" s="4" t="s">
        <v>225</v>
      </c>
      <c r="I322" s="4" t="s">
        <v>29</v>
      </c>
      <c r="J322" s="4" t="s">
        <v>1289</v>
      </c>
      <c r="K322" s="4" t="s">
        <v>1290</v>
      </c>
      <c r="L322" s="6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8">
        <f t="shared" si="1"/>
        <v>322</v>
      </c>
      <c r="B323" s="8" t="s">
        <v>253</v>
      </c>
      <c r="C323" s="8" t="s">
        <v>1195</v>
      </c>
      <c r="D323" s="16" t="s">
        <v>1291</v>
      </c>
      <c r="E323" s="15"/>
      <c r="F323" s="8" t="s">
        <v>262</v>
      </c>
      <c r="G323" s="8" t="s">
        <v>1292</v>
      </c>
      <c r="H323" s="8" t="s">
        <v>225</v>
      </c>
      <c r="I323" s="8" t="s">
        <v>29</v>
      </c>
      <c r="J323" s="8" t="s">
        <v>1293</v>
      </c>
      <c r="K323" s="8">
        <v>6.25483887E8</v>
      </c>
      <c r="L323" s="8" t="s">
        <v>1294</v>
      </c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4">
        <f t="shared" si="1"/>
        <v>323</v>
      </c>
      <c r="B324" s="4" t="s">
        <v>253</v>
      </c>
      <c r="C324" s="4" t="s">
        <v>1195</v>
      </c>
      <c r="D324" s="5" t="s">
        <v>1295</v>
      </c>
      <c r="E324" s="6"/>
      <c r="F324" s="4" t="s">
        <v>262</v>
      </c>
      <c r="G324" s="4" t="s">
        <v>1296</v>
      </c>
      <c r="H324" s="4" t="s">
        <v>225</v>
      </c>
      <c r="I324" s="4" t="s">
        <v>29</v>
      </c>
      <c r="J324" s="4" t="s">
        <v>1297</v>
      </c>
      <c r="K324" s="4">
        <v>6.23578787E8</v>
      </c>
      <c r="L324" s="4" t="s">
        <v>1298</v>
      </c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8">
        <f t="shared" si="1"/>
        <v>324</v>
      </c>
      <c r="B325" s="8" t="s">
        <v>253</v>
      </c>
      <c r="C325" s="8" t="s">
        <v>1195</v>
      </c>
      <c r="D325" s="16" t="s">
        <v>1299</v>
      </c>
      <c r="E325" s="15"/>
      <c r="F325" s="8" t="s">
        <v>262</v>
      </c>
      <c r="G325" s="8" t="s">
        <v>1300</v>
      </c>
      <c r="H325" s="8" t="s">
        <v>225</v>
      </c>
      <c r="I325" s="8" t="s">
        <v>29</v>
      </c>
      <c r="J325" s="8" t="s">
        <v>1301</v>
      </c>
      <c r="K325" s="17">
        <v>6.22414839E8</v>
      </c>
      <c r="L325" s="8" t="s">
        <v>1302</v>
      </c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4">
        <f t="shared" si="1"/>
        <v>325</v>
      </c>
      <c r="B326" s="4" t="s">
        <v>253</v>
      </c>
      <c r="C326" s="4" t="s">
        <v>1195</v>
      </c>
      <c r="D326" s="5" t="s">
        <v>1303</v>
      </c>
      <c r="E326" s="6"/>
      <c r="F326" s="4" t="s">
        <v>262</v>
      </c>
      <c r="G326" s="4" t="s">
        <v>1304</v>
      </c>
      <c r="H326" s="4" t="s">
        <v>225</v>
      </c>
      <c r="I326" s="4" t="s">
        <v>29</v>
      </c>
      <c r="J326" s="4" t="s">
        <v>1305</v>
      </c>
      <c r="K326" s="4">
        <v>6.57077777E8</v>
      </c>
      <c r="L326" s="4" t="s">
        <v>1306</v>
      </c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8">
        <f t="shared" si="1"/>
        <v>326</v>
      </c>
      <c r="B327" s="8" t="s">
        <v>253</v>
      </c>
      <c r="C327" s="8" t="s">
        <v>1195</v>
      </c>
      <c r="D327" s="16" t="s">
        <v>1307</v>
      </c>
      <c r="E327" s="15"/>
      <c r="F327" s="8" t="s">
        <v>262</v>
      </c>
      <c r="G327" s="8" t="s">
        <v>1308</v>
      </c>
      <c r="H327" s="8" t="s">
        <v>225</v>
      </c>
      <c r="I327" s="8" t="s">
        <v>29</v>
      </c>
      <c r="J327" s="8" t="s">
        <v>1309</v>
      </c>
      <c r="K327" s="8">
        <v>6.56535555E8</v>
      </c>
      <c r="L327" s="11" t="s">
        <v>1310</v>
      </c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4">
        <f t="shared" si="1"/>
        <v>327</v>
      </c>
      <c r="B328" s="4" t="s">
        <v>253</v>
      </c>
      <c r="C328" s="4" t="s">
        <v>1195</v>
      </c>
      <c r="D328" s="5" t="s">
        <v>1311</v>
      </c>
      <c r="E328" s="6"/>
      <c r="F328" s="4" t="s">
        <v>262</v>
      </c>
      <c r="G328" s="4" t="s">
        <v>1312</v>
      </c>
      <c r="H328" s="4" t="s">
        <v>225</v>
      </c>
      <c r="I328" s="4" t="s">
        <v>29</v>
      </c>
      <c r="J328" s="4" t="s">
        <v>1313</v>
      </c>
      <c r="K328" s="4">
        <v>6.20898893E8</v>
      </c>
      <c r="L328" s="4" t="s">
        <v>1314</v>
      </c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8">
        <f t="shared" si="1"/>
        <v>328</v>
      </c>
      <c r="B329" s="8" t="s">
        <v>253</v>
      </c>
      <c r="C329" s="8" t="s">
        <v>1195</v>
      </c>
      <c r="D329" s="16" t="s">
        <v>1315</v>
      </c>
      <c r="E329" s="15"/>
      <c r="F329" s="8" t="s">
        <v>262</v>
      </c>
      <c r="G329" s="15"/>
      <c r="H329" s="8" t="s">
        <v>225</v>
      </c>
      <c r="I329" s="8" t="s">
        <v>377</v>
      </c>
      <c r="J329" s="15"/>
      <c r="K329" s="8">
        <v>6.22857736E8</v>
      </c>
      <c r="L329" s="15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4">
        <f t="shared" si="1"/>
        <v>329</v>
      </c>
      <c r="B330" s="4" t="s">
        <v>253</v>
      </c>
      <c r="C330" s="4" t="s">
        <v>1195</v>
      </c>
      <c r="D330" s="5" t="s">
        <v>1316</v>
      </c>
      <c r="E330" s="6"/>
      <c r="F330" s="4" t="s">
        <v>262</v>
      </c>
      <c r="G330" s="4" t="s">
        <v>1317</v>
      </c>
      <c r="H330" s="4" t="s">
        <v>225</v>
      </c>
      <c r="I330" s="4" t="s">
        <v>114</v>
      </c>
      <c r="J330" s="4" t="s">
        <v>1318</v>
      </c>
      <c r="K330" s="4">
        <v>6.29318108E8</v>
      </c>
      <c r="L330" s="6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8">
        <f t="shared" si="1"/>
        <v>330</v>
      </c>
      <c r="B331" s="8" t="s">
        <v>253</v>
      </c>
      <c r="C331" s="8" t="s">
        <v>1195</v>
      </c>
      <c r="D331" s="16" t="s">
        <v>1319</v>
      </c>
      <c r="E331" s="15"/>
      <c r="F331" s="8" t="s">
        <v>262</v>
      </c>
      <c r="G331" s="15"/>
      <c r="H331" s="8" t="s">
        <v>225</v>
      </c>
      <c r="I331" s="8" t="s">
        <v>114</v>
      </c>
      <c r="J331" s="15"/>
      <c r="K331" s="15"/>
      <c r="L331" s="15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4">
        <f t="shared" si="1"/>
        <v>331</v>
      </c>
      <c r="B332" s="4" t="s">
        <v>253</v>
      </c>
      <c r="C332" s="4" t="s">
        <v>1195</v>
      </c>
      <c r="D332" s="5" t="s">
        <v>1320</v>
      </c>
      <c r="E332" s="6"/>
      <c r="F332" s="4" t="s">
        <v>262</v>
      </c>
      <c r="G332" s="4" t="s">
        <v>1321</v>
      </c>
      <c r="H332" s="4" t="s">
        <v>225</v>
      </c>
      <c r="I332" s="4" t="s">
        <v>114</v>
      </c>
      <c r="J332" s="4" t="s">
        <v>1322</v>
      </c>
      <c r="K332" s="4">
        <v>6.2251202E8</v>
      </c>
      <c r="L332" s="4" t="s">
        <v>1323</v>
      </c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8">
        <f t="shared" si="1"/>
        <v>332</v>
      </c>
      <c r="B333" s="8" t="s">
        <v>253</v>
      </c>
      <c r="C333" s="8" t="s">
        <v>1195</v>
      </c>
      <c r="D333" s="16" t="s">
        <v>1324</v>
      </c>
      <c r="E333" s="15"/>
      <c r="F333" s="8" t="s">
        <v>262</v>
      </c>
      <c r="G333" s="8" t="s">
        <v>1325</v>
      </c>
      <c r="H333" s="8" t="s">
        <v>225</v>
      </c>
      <c r="I333" s="8" t="s">
        <v>114</v>
      </c>
      <c r="J333" s="8" t="s">
        <v>1326</v>
      </c>
      <c r="K333" s="8">
        <v>6.20478705E8</v>
      </c>
      <c r="L333" s="8" t="s">
        <v>1327</v>
      </c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4">
        <f t="shared" si="1"/>
        <v>333</v>
      </c>
      <c r="B334" s="4" t="s">
        <v>253</v>
      </c>
      <c r="C334" s="4" t="s">
        <v>1195</v>
      </c>
      <c r="D334" s="5" t="s">
        <v>1328</v>
      </c>
      <c r="E334" s="6"/>
      <c r="F334" s="4" t="s">
        <v>262</v>
      </c>
      <c r="G334" s="6"/>
      <c r="H334" s="4" t="s">
        <v>225</v>
      </c>
      <c r="I334" s="4" t="s">
        <v>114</v>
      </c>
      <c r="J334" s="4" t="s">
        <v>1329</v>
      </c>
      <c r="K334" s="4" t="s">
        <v>1330</v>
      </c>
      <c r="L334" s="4" t="s">
        <v>1331</v>
      </c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8">
        <f t="shared" si="1"/>
        <v>334</v>
      </c>
      <c r="B335" s="8" t="s">
        <v>253</v>
      </c>
      <c r="C335" s="8" t="s">
        <v>1195</v>
      </c>
      <c r="D335" s="16" t="s">
        <v>1332</v>
      </c>
      <c r="E335" s="15"/>
      <c r="F335" s="8" t="s">
        <v>262</v>
      </c>
      <c r="G335" s="8" t="s">
        <v>1333</v>
      </c>
      <c r="H335" s="8" t="s">
        <v>225</v>
      </c>
      <c r="I335" s="8" t="s">
        <v>114</v>
      </c>
      <c r="J335" s="8" t="s">
        <v>1334</v>
      </c>
      <c r="K335" s="8">
        <v>6.27001971E8</v>
      </c>
      <c r="L335" s="8" t="s">
        <v>1335</v>
      </c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4">
        <f t="shared" si="1"/>
        <v>335</v>
      </c>
      <c r="B336" s="4" t="s">
        <v>253</v>
      </c>
      <c r="C336" s="4" t="s">
        <v>1195</v>
      </c>
      <c r="D336" s="5" t="s">
        <v>1336</v>
      </c>
      <c r="E336" s="6"/>
      <c r="F336" s="4" t="s">
        <v>262</v>
      </c>
      <c r="G336" s="4" t="s">
        <v>1337</v>
      </c>
      <c r="H336" s="4" t="s">
        <v>225</v>
      </c>
      <c r="I336" s="4" t="s">
        <v>29</v>
      </c>
      <c r="J336" s="4" t="s">
        <v>1338</v>
      </c>
      <c r="K336" s="4">
        <v>6.21638295E8</v>
      </c>
      <c r="L336" s="4" t="s">
        <v>1339</v>
      </c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8">
        <f t="shared" si="1"/>
        <v>336</v>
      </c>
      <c r="B337" s="8" t="s">
        <v>253</v>
      </c>
      <c r="C337" s="8" t="s">
        <v>1195</v>
      </c>
      <c r="D337" s="16" t="s">
        <v>1340</v>
      </c>
      <c r="E337" s="15"/>
      <c r="F337" s="8" t="s">
        <v>262</v>
      </c>
      <c r="G337" s="8" t="s">
        <v>1341</v>
      </c>
      <c r="H337" s="8" t="s">
        <v>225</v>
      </c>
      <c r="I337" s="8" t="s">
        <v>29</v>
      </c>
      <c r="J337" s="8" t="s">
        <v>1342</v>
      </c>
      <c r="K337" s="8">
        <v>6.27020746E8</v>
      </c>
      <c r="L337" s="11" t="s">
        <v>1343</v>
      </c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4">
        <f t="shared" si="1"/>
        <v>337</v>
      </c>
      <c r="B338" s="4" t="s">
        <v>253</v>
      </c>
      <c r="C338" s="4" t="s">
        <v>1195</v>
      </c>
      <c r="D338" s="5" t="s">
        <v>1344</v>
      </c>
      <c r="E338" s="6"/>
      <c r="F338" s="4" t="s">
        <v>262</v>
      </c>
      <c r="G338" s="4" t="s">
        <v>1345</v>
      </c>
      <c r="H338" s="4" t="s">
        <v>225</v>
      </c>
      <c r="I338" s="4" t="s">
        <v>1346</v>
      </c>
      <c r="J338" s="4" t="s">
        <v>1347</v>
      </c>
      <c r="K338" s="4">
        <v>6.23727319E8</v>
      </c>
      <c r="L338" s="4" t="s">
        <v>1098</v>
      </c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8">
        <f t="shared" si="1"/>
        <v>338</v>
      </c>
      <c r="B339" s="8" t="s">
        <v>253</v>
      </c>
      <c r="C339" s="8" t="s">
        <v>1195</v>
      </c>
      <c r="D339" s="16" t="s">
        <v>1348</v>
      </c>
      <c r="E339" s="15"/>
      <c r="F339" s="8" t="s">
        <v>262</v>
      </c>
      <c r="G339" s="15"/>
      <c r="H339" s="8" t="s">
        <v>225</v>
      </c>
      <c r="I339" s="8" t="s">
        <v>1346</v>
      </c>
      <c r="J339" s="15"/>
      <c r="K339" s="8">
        <v>6.57426607E8</v>
      </c>
      <c r="L339" s="8" t="s">
        <v>1098</v>
      </c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4">
        <f t="shared" si="1"/>
        <v>339</v>
      </c>
      <c r="B340" s="4" t="s">
        <v>253</v>
      </c>
      <c r="C340" s="4" t="s">
        <v>1195</v>
      </c>
      <c r="D340" s="5" t="s">
        <v>1349</v>
      </c>
      <c r="E340" s="4">
        <v>7.92804346E8</v>
      </c>
      <c r="F340" s="4" t="s">
        <v>262</v>
      </c>
      <c r="G340" s="4" t="s">
        <v>1350</v>
      </c>
      <c r="H340" s="4" t="s">
        <v>225</v>
      </c>
      <c r="I340" s="4" t="s">
        <v>29</v>
      </c>
      <c r="J340" s="4" t="s">
        <v>1351</v>
      </c>
      <c r="K340" s="4">
        <v>6.6420655E8</v>
      </c>
      <c r="L340" s="4" t="s">
        <v>1352</v>
      </c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8">
        <f t="shared" si="1"/>
        <v>340</v>
      </c>
      <c r="B341" s="8" t="s">
        <v>253</v>
      </c>
      <c r="C341" s="8" t="s">
        <v>1195</v>
      </c>
      <c r="D341" s="16" t="s">
        <v>1353</v>
      </c>
      <c r="E341" s="8">
        <v>7.77866401E8</v>
      </c>
      <c r="F341" s="8" t="s">
        <v>262</v>
      </c>
      <c r="G341" s="8" t="s">
        <v>1354</v>
      </c>
      <c r="H341" s="8" t="s">
        <v>225</v>
      </c>
      <c r="I341" s="8" t="s">
        <v>1346</v>
      </c>
      <c r="J341" s="8" t="s">
        <v>1355</v>
      </c>
      <c r="K341" s="8">
        <v>6.27130101E8</v>
      </c>
      <c r="L341" s="8" t="s">
        <v>1356</v>
      </c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4">
        <f t="shared" si="1"/>
        <v>341</v>
      </c>
      <c r="B342" s="4" t="s">
        <v>253</v>
      </c>
      <c r="C342" s="4" t="s">
        <v>1195</v>
      </c>
      <c r="D342" s="5" t="s">
        <v>1357</v>
      </c>
      <c r="E342" s="6"/>
      <c r="F342" s="4" t="s">
        <v>262</v>
      </c>
      <c r="G342" s="4" t="s">
        <v>1358</v>
      </c>
      <c r="H342" s="4" t="s">
        <v>225</v>
      </c>
      <c r="I342" s="4" t="s">
        <v>74</v>
      </c>
      <c r="J342" s="4" t="s">
        <v>1359</v>
      </c>
      <c r="K342" s="4">
        <v>6.24107602E8</v>
      </c>
      <c r="L342" s="4" t="s">
        <v>1360</v>
      </c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8">
        <f t="shared" si="1"/>
        <v>342</v>
      </c>
      <c r="B343" s="8" t="s">
        <v>253</v>
      </c>
      <c r="C343" s="8" t="s">
        <v>1195</v>
      </c>
      <c r="D343" s="16" t="s">
        <v>1361</v>
      </c>
      <c r="E343" s="8" t="s">
        <v>1362</v>
      </c>
      <c r="F343" s="8" t="s">
        <v>262</v>
      </c>
      <c r="G343" s="15"/>
      <c r="H343" s="8" t="s">
        <v>225</v>
      </c>
      <c r="I343" s="8" t="s">
        <v>23</v>
      </c>
      <c r="J343" s="8" t="s">
        <v>1363</v>
      </c>
      <c r="K343" s="8">
        <v>6.23192068E8</v>
      </c>
      <c r="L343" s="8" t="s">
        <v>1364</v>
      </c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4">
        <f t="shared" si="1"/>
        <v>343</v>
      </c>
      <c r="B344" s="4" t="s">
        <v>253</v>
      </c>
      <c r="C344" s="4" t="s">
        <v>1195</v>
      </c>
      <c r="D344" s="5" t="s">
        <v>1365</v>
      </c>
      <c r="E344" s="6"/>
      <c r="F344" s="4" t="s">
        <v>262</v>
      </c>
      <c r="G344" s="4" t="s">
        <v>1366</v>
      </c>
      <c r="H344" s="4" t="s">
        <v>225</v>
      </c>
      <c r="I344" s="4" t="s">
        <v>23</v>
      </c>
      <c r="J344" s="4" t="s">
        <v>1367</v>
      </c>
      <c r="K344" s="4" t="s">
        <v>1368</v>
      </c>
      <c r="L344" s="6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8">
        <f t="shared" si="1"/>
        <v>344</v>
      </c>
      <c r="B345" s="8" t="s">
        <v>253</v>
      </c>
      <c r="C345" s="8" t="s">
        <v>1195</v>
      </c>
      <c r="D345" s="16" t="s">
        <v>1369</v>
      </c>
      <c r="E345" s="15"/>
      <c r="F345" s="8" t="s">
        <v>262</v>
      </c>
      <c r="G345" s="15"/>
      <c r="H345" s="8" t="s">
        <v>225</v>
      </c>
      <c r="I345" s="8" t="s">
        <v>29</v>
      </c>
      <c r="J345" s="8" t="s">
        <v>1370</v>
      </c>
      <c r="K345" s="8">
        <v>6.55168282E8</v>
      </c>
      <c r="L345" s="8" t="s">
        <v>1098</v>
      </c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4">
        <f t="shared" si="1"/>
        <v>345</v>
      </c>
      <c r="B346" s="4" t="s">
        <v>253</v>
      </c>
      <c r="C346" s="4" t="s">
        <v>1195</v>
      </c>
      <c r="D346" s="5" t="s">
        <v>1371</v>
      </c>
      <c r="E346" s="6"/>
      <c r="F346" s="4" t="s">
        <v>262</v>
      </c>
      <c r="G346" s="4" t="s">
        <v>1372</v>
      </c>
      <c r="H346" s="4" t="s">
        <v>225</v>
      </c>
      <c r="I346" s="4" t="s">
        <v>29</v>
      </c>
      <c r="J346" s="4" t="s">
        <v>1373</v>
      </c>
      <c r="K346" s="4">
        <v>6.22437719E8</v>
      </c>
      <c r="L346" s="4" t="s">
        <v>1374</v>
      </c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8">
        <f t="shared" si="1"/>
        <v>346</v>
      </c>
      <c r="B347" s="8" t="s">
        <v>253</v>
      </c>
      <c r="C347" s="8" t="s">
        <v>1195</v>
      </c>
      <c r="D347" s="16" t="s">
        <v>1375</v>
      </c>
      <c r="E347" s="8">
        <v>5.582971E7</v>
      </c>
      <c r="F347" s="8" t="s">
        <v>262</v>
      </c>
      <c r="G347" s="8" t="s">
        <v>1376</v>
      </c>
      <c r="H347" s="8" t="s">
        <v>225</v>
      </c>
      <c r="I347" s="8" t="s">
        <v>23</v>
      </c>
      <c r="J347" s="8" t="s">
        <v>1377</v>
      </c>
      <c r="K347" s="8">
        <v>6.26717171E8</v>
      </c>
      <c r="L347" s="8" t="s">
        <v>1378</v>
      </c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4">
        <f t="shared" si="1"/>
        <v>347</v>
      </c>
      <c r="B348" s="4" t="s">
        <v>253</v>
      </c>
      <c r="C348" s="4" t="s">
        <v>1195</v>
      </c>
      <c r="D348" s="5" t="s">
        <v>1379</v>
      </c>
      <c r="E348" s="4">
        <v>9.19908343E8</v>
      </c>
      <c r="F348" s="4" t="s">
        <v>262</v>
      </c>
      <c r="G348" s="4" t="s">
        <v>1380</v>
      </c>
      <c r="H348" s="4" t="s">
        <v>225</v>
      </c>
      <c r="I348" s="4" t="s">
        <v>29</v>
      </c>
      <c r="J348" s="4" t="s">
        <v>1381</v>
      </c>
      <c r="K348" s="4">
        <v>6.2040624E8</v>
      </c>
      <c r="L348" s="4" t="s">
        <v>1382</v>
      </c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8">
        <f t="shared" si="1"/>
        <v>348</v>
      </c>
      <c r="B349" s="8" t="s">
        <v>253</v>
      </c>
      <c r="C349" s="8" t="s">
        <v>1195</v>
      </c>
      <c r="D349" s="16" t="s">
        <v>1383</v>
      </c>
      <c r="E349" s="15"/>
      <c r="F349" s="8" t="s">
        <v>262</v>
      </c>
      <c r="G349" s="8" t="s">
        <v>1384</v>
      </c>
      <c r="H349" s="8" t="s">
        <v>225</v>
      </c>
      <c r="I349" s="8" t="s">
        <v>29</v>
      </c>
      <c r="J349" s="8" t="s">
        <v>1385</v>
      </c>
      <c r="K349" s="8" t="s">
        <v>1386</v>
      </c>
      <c r="L349" s="8" t="s">
        <v>1387</v>
      </c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4">
        <f t="shared" si="1"/>
        <v>349</v>
      </c>
      <c r="B350" s="4" t="s">
        <v>253</v>
      </c>
      <c r="C350" s="4" t="s">
        <v>1195</v>
      </c>
      <c r="D350" s="5" t="s">
        <v>1388</v>
      </c>
      <c r="E350" s="6"/>
      <c r="F350" s="4" t="s">
        <v>262</v>
      </c>
      <c r="G350" s="6"/>
      <c r="H350" s="4" t="s">
        <v>225</v>
      </c>
      <c r="I350" s="4" t="s">
        <v>29</v>
      </c>
      <c r="J350" s="6"/>
      <c r="K350" s="4">
        <v>6.2955909E8</v>
      </c>
      <c r="L350" s="4" t="s">
        <v>1389</v>
      </c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8">
        <f t="shared" si="1"/>
        <v>350</v>
      </c>
      <c r="B351" s="8" t="s">
        <v>253</v>
      </c>
      <c r="C351" s="8" t="s">
        <v>1195</v>
      </c>
      <c r="D351" s="16" t="s">
        <v>1390</v>
      </c>
      <c r="E351" s="15"/>
      <c r="F351" s="8" t="s">
        <v>262</v>
      </c>
      <c r="G351" s="15"/>
      <c r="H351" s="8" t="s">
        <v>225</v>
      </c>
      <c r="I351" s="8" t="s">
        <v>29</v>
      </c>
      <c r="J351" s="8" t="s">
        <v>1391</v>
      </c>
      <c r="K351" s="8" t="s">
        <v>1392</v>
      </c>
      <c r="L351" s="15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4">
        <f t="shared" si="1"/>
        <v>351</v>
      </c>
      <c r="B352" s="4" t="s">
        <v>253</v>
      </c>
      <c r="C352" s="4" t="s">
        <v>1195</v>
      </c>
      <c r="D352" s="5" t="s">
        <v>1393</v>
      </c>
      <c r="E352" s="6"/>
      <c r="F352" s="4" t="s">
        <v>262</v>
      </c>
      <c r="G352" s="4" t="s">
        <v>1394</v>
      </c>
      <c r="H352" s="4" t="s">
        <v>225</v>
      </c>
      <c r="I352" s="4" t="s">
        <v>29</v>
      </c>
      <c r="J352" s="4" t="s">
        <v>1395</v>
      </c>
      <c r="K352" s="4" t="s">
        <v>1396</v>
      </c>
      <c r="L352" s="4" t="s">
        <v>1397</v>
      </c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8">
        <f t="shared" si="1"/>
        <v>352</v>
      </c>
      <c r="B353" s="8" t="s">
        <v>253</v>
      </c>
      <c r="C353" s="8" t="s">
        <v>1195</v>
      </c>
      <c r="D353" s="16" t="s">
        <v>1398</v>
      </c>
      <c r="E353" s="15"/>
      <c r="F353" s="8" t="s">
        <v>262</v>
      </c>
      <c r="G353" s="8" t="s">
        <v>1399</v>
      </c>
      <c r="H353" s="8" t="s">
        <v>225</v>
      </c>
      <c r="I353" s="8" t="s">
        <v>29</v>
      </c>
      <c r="J353" s="8" t="s">
        <v>1400</v>
      </c>
      <c r="K353" s="8" t="s">
        <v>1401</v>
      </c>
      <c r="L353" s="15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4">
        <f t="shared" si="1"/>
        <v>353</v>
      </c>
      <c r="B354" s="4" t="s">
        <v>253</v>
      </c>
      <c r="C354" s="4" t="s">
        <v>1195</v>
      </c>
      <c r="D354" s="5" t="s">
        <v>1402</v>
      </c>
      <c r="E354" s="6"/>
      <c r="F354" s="4" t="s">
        <v>262</v>
      </c>
      <c r="G354" s="4" t="s">
        <v>1403</v>
      </c>
      <c r="H354" s="4" t="s">
        <v>225</v>
      </c>
      <c r="I354" s="4" t="s">
        <v>29</v>
      </c>
      <c r="J354" s="4" t="s">
        <v>1404</v>
      </c>
      <c r="K354" s="4" t="s">
        <v>1405</v>
      </c>
      <c r="L354" s="4" t="s">
        <v>1406</v>
      </c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8">
        <f t="shared" si="1"/>
        <v>354</v>
      </c>
      <c r="B355" s="8" t="s">
        <v>253</v>
      </c>
      <c r="C355" s="8" t="s">
        <v>1195</v>
      </c>
      <c r="D355" s="16" t="s">
        <v>1407</v>
      </c>
      <c r="E355" s="15"/>
      <c r="F355" s="8" t="s">
        <v>262</v>
      </c>
      <c r="G355" s="8" t="s">
        <v>1408</v>
      </c>
      <c r="H355" s="8" t="s">
        <v>225</v>
      </c>
      <c r="I355" s="8" t="s">
        <v>29</v>
      </c>
      <c r="J355" s="8" t="s">
        <v>1409</v>
      </c>
      <c r="K355" s="8" t="s">
        <v>1410</v>
      </c>
      <c r="L355" s="15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4">
        <f t="shared" si="1"/>
        <v>355</v>
      </c>
      <c r="B356" s="4" t="s">
        <v>253</v>
      </c>
      <c r="C356" s="4" t="s">
        <v>1195</v>
      </c>
      <c r="D356" s="5" t="s">
        <v>1411</v>
      </c>
      <c r="E356" s="6"/>
      <c r="F356" s="4" t="s">
        <v>262</v>
      </c>
      <c r="G356" s="4" t="s">
        <v>1412</v>
      </c>
      <c r="H356" s="4" t="s">
        <v>225</v>
      </c>
      <c r="I356" s="4" t="s">
        <v>29</v>
      </c>
      <c r="J356" s="4" t="s">
        <v>1413</v>
      </c>
      <c r="K356" s="4" t="s">
        <v>1414</v>
      </c>
      <c r="L356" s="14" t="s">
        <v>1415</v>
      </c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8">
        <f t="shared" si="1"/>
        <v>356</v>
      </c>
      <c r="B357" s="8" t="s">
        <v>253</v>
      </c>
      <c r="C357" s="8" t="s">
        <v>1195</v>
      </c>
      <c r="D357" s="16" t="s">
        <v>1416</v>
      </c>
      <c r="E357" s="15"/>
      <c r="F357" s="8" t="s">
        <v>262</v>
      </c>
      <c r="G357" s="8" t="s">
        <v>509</v>
      </c>
      <c r="H357" s="8" t="s">
        <v>225</v>
      </c>
      <c r="I357" s="8" t="s">
        <v>29</v>
      </c>
      <c r="J357" s="8" t="s">
        <v>1417</v>
      </c>
      <c r="K357" s="8" t="s">
        <v>1418</v>
      </c>
      <c r="L357" s="15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4">
        <f t="shared" si="1"/>
        <v>357</v>
      </c>
      <c r="B358" s="4" t="s">
        <v>253</v>
      </c>
      <c r="C358" s="4" t="s">
        <v>1195</v>
      </c>
      <c r="D358" s="5" t="s">
        <v>1419</v>
      </c>
      <c r="E358" s="6"/>
      <c r="F358" s="4" t="s">
        <v>262</v>
      </c>
      <c r="G358" s="4" t="s">
        <v>1420</v>
      </c>
      <c r="H358" s="4" t="s">
        <v>225</v>
      </c>
      <c r="I358" s="4" t="s">
        <v>65</v>
      </c>
      <c r="J358" s="4" t="s">
        <v>1421</v>
      </c>
      <c r="K358" s="4" t="s">
        <v>1422</v>
      </c>
      <c r="L358" s="6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8">
        <f t="shared" si="1"/>
        <v>358</v>
      </c>
      <c r="B359" s="8" t="s">
        <v>253</v>
      </c>
      <c r="C359" s="8" t="s">
        <v>1195</v>
      </c>
      <c r="D359" s="16" t="s">
        <v>1423</v>
      </c>
      <c r="E359" s="15"/>
      <c r="F359" s="8" t="s">
        <v>262</v>
      </c>
      <c r="G359" s="15"/>
      <c r="H359" s="8" t="s">
        <v>225</v>
      </c>
      <c r="I359" s="8" t="s">
        <v>29</v>
      </c>
      <c r="J359" s="8" t="s">
        <v>1424</v>
      </c>
      <c r="K359" s="8" t="s">
        <v>1425</v>
      </c>
      <c r="L359" s="8" t="s">
        <v>1426</v>
      </c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4">
        <f t="shared" si="1"/>
        <v>359</v>
      </c>
      <c r="B360" s="4" t="s">
        <v>54</v>
      </c>
      <c r="C360" s="4" t="s">
        <v>1195</v>
      </c>
      <c r="D360" s="5" t="s">
        <v>1427</v>
      </c>
      <c r="E360" s="6"/>
      <c r="F360" s="6"/>
      <c r="G360" s="4" t="s">
        <v>1428</v>
      </c>
      <c r="H360" s="4" t="s">
        <v>257</v>
      </c>
      <c r="I360" s="4" t="s">
        <v>1429</v>
      </c>
      <c r="J360" s="4" t="s">
        <v>1430</v>
      </c>
      <c r="K360" s="6"/>
      <c r="L360" s="6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8">
        <f t="shared" si="1"/>
        <v>360</v>
      </c>
      <c r="B361" s="8" t="s">
        <v>54</v>
      </c>
      <c r="C361" s="8" t="s">
        <v>1195</v>
      </c>
      <c r="D361" s="16" t="s">
        <v>1431</v>
      </c>
      <c r="E361" s="15"/>
      <c r="F361" s="15"/>
      <c r="G361" s="8" t="s">
        <v>1432</v>
      </c>
      <c r="H361" s="8" t="s">
        <v>257</v>
      </c>
      <c r="I361" s="8" t="s">
        <v>1433</v>
      </c>
      <c r="J361" s="15"/>
      <c r="K361" s="8" t="s">
        <v>1434</v>
      </c>
      <c r="L361" s="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4">
        <f t="shared" si="1"/>
        <v>361</v>
      </c>
      <c r="B362" s="4" t="s">
        <v>54</v>
      </c>
      <c r="C362" s="4" t="s">
        <v>1195</v>
      </c>
      <c r="D362" s="5" t="s">
        <v>1435</v>
      </c>
      <c r="E362" s="6"/>
      <c r="F362" s="6"/>
      <c r="G362" s="4" t="s">
        <v>1436</v>
      </c>
      <c r="H362" s="4" t="s">
        <v>257</v>
      </c>
      <c r="I362" s="4" t="s">
        <v>187</v>
      </c>
      <c r="J362" s="4" t="s">
        <v>1437</v>
      </c>
      <c r="K362" s="4" t="s">
        <v>1438</v>
      </c>
      <c r="L362" s="6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8">
        <f t="shared" si="1"/>
        <v>362</v>
      </c>
      <c r="B363" s="8" t="s">
        <v>54</v>
      </c>
      <c r="C363" s="8" t="s">
        <v>1195</v>
      </c>
      <c r="D363" s="16" t="s">
        <v>1439</v>
      </c>
      <c r="E363" s="15"/>
      <c r="F363" s="15"/>
      <c r="G363" s="8" t="s">
        <v>1440</v>
      </c>
      <c r="H363" s="8" t="s">
        <v>257</v>
      </c>
      <c r="I363" s="8" t="s">
        <v>1441</v>
      </c>
      <c r="J363" s="8" t="s">
        <v>1442</v>
      </c>
      <c r="K363" s="8" t="s">
        <v>1443</v>
      </c>
      <c r="L363" s="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4">
        <f t="shared" si="1"/>
        <v>363</v>
      </c>
      <c r="B364" s="4" t="s">
        <v>54</v>
      </c>
      <c r="C364" s="4" t="s">
        <v>1195</v>
      </c>
      <c r="D364" s="5" t="s">
        <v>1444</v>
      </c>
      <c r="E364" s="6"/>
      <c r="F364" s="6"/>
      <c r="G364" s="4" t="s">
        <v>1445</v>
      </c>
      <c r="H364" s="4" t="s">
        <v>257</v>
      </c>
      <c r="I364" s="4" t="s">
        <v>187</v>
      </c>
      <c r="J364" s="4" t="s">
        <v>1446</v>
      </c>
      <c r="K364" s="4" t="s">
        <v>1447</v>
      </c>
      <c r="L364" s="6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8">
        <f t="shared" si="1"/>
        <v>364</v>
      </c>
      <c r="B365" s="8" t="s">
        <v>54</v>
      </c>
      <c r="C365" s="8" t="s">
        <v>1195</v>
      </c>
      <c r="D365" s="16" t="s">
        <v>1448</v>
      </c>
      <c r="E365" s="15"/>
      <c r="F365" s="15"/>
      <c r="G365" s="8" t="s">
        <v>1449</v>
      </c>
      <c r="H365" s="8" t="s">
        <v>257</v>
      </c>
      <c r="I365" s="8" t="s">
        <v>341</v>
      </c>
      <c r="J365" s="8" t="s">
        <v>1450</v>
      </c>
      <c r="K365" s="8" t="s">
        <v>1451</v>
      </c>
      <c r="L365" s="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4">
        <f t="shared" si="1"/>
        <v>365</v>
      </c>
      <c r="B366" s="4" t="s">
        <v>54</v>
      </c>
      <c r="C366" s="4" t="s">
        <v>1195</v>
      </c>
      <c r="D366" s="5" t="s">
        <v>1452</v>
      </c>
      <c r="E366" s="6"/>
      <c r="F366" s="6"/>
      <c r="G366" s="4" t="s">
        <v>1453</v>
      </c>
      <c r="H366" s="4" t="s">
        <v>257</v>
      </c>
      <c r="I366" s="4" t="s">
        <v>935</v>
      </c>
      <c r="J366" s="4" t="s">
        <v>1454</v>
      </c>
      <c r="K366" s="4" t="s">
        <v>1455</v>
      </c>
      <c r="L366" s="6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8">
        <f t="shared" si="1"/>
        <v>366</v>
      </c>
      <c r="B367" s="8" t="s">
        <v>54</v>
      </c>
      <c r="C367" s="8" t="s">
        <v>1195</v>
      </c>
      <c r="D367" s="16" t="s">
        <v>1456</v>
      </c>
      <c r="E367" s="15"/>
      <c r="F367" s="15"/>
      <c r="G367" s="8" t="s">
        <v>934</v>
      </c>
      <c r="H367" s="8" t="s">
        <v>257</v>
      </c>
      <c r="I367" s="8" t="s">
        <v>1457</v>
      </c>
      <c r="J367" s="8" t="s">
        <v>1458</v>
      </c>
      <c r="K367" s="8" t="s">
        <v>1459</v>
      </c>
      <c r="L367" s="15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4">
        <f t="shared" si="1"/>
        <v>367</v>
      </c>
      <c r="B368" s="4" t="s">
        <v>42</v>
      </c>
      <c r="C368" s="4" t="s">
        <v>1195</v>
      </c>
      <c r="D368" s="22" t="s">
        <v>1460</v>
      </c>
      <c r="E368" s="6"/>
      <c r="F368" s="23">
        <v>9.08730831E8</v>
      </c>
      <c r="G368" s="23" t="s">
        <v>1461</v>
      </c>
      <c r="H368" s="23" t="s">
        <v>1462</v>
      </c>
      <c r="I368" s="23" t="s">
        <v>1463</v>
      </c>
      <c r="J368" s="6"/>
      <c r="K368" s="23" t="s">
        <v>1464</v>
      </c>
      <c r="L368" s="23" t="s">
        <v>1465</v>
      </c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8">
        <f t="shared" si="1"/>
        <v>368</v>
      </c>
      <c r="B369" s="8" t="s">
        <v>42</v>
      </c>
      <c r="C369" s="8" t="s">
        <v>1195</v>
      </c>
      <c r="D369" s="24" t="s">
        <v>1466</v>
      </c>
      <c r="E369" s="15"/>
      <c r="F369" s="15"/>
      <c r="G369" s="25" t="s">
        <v>1467</v>
      </c>
      <c r="H369" s="15"/>
      <c r="I369" s="25" t="s">
        <v>468</v>
      </c>
      <c r="J369" s="25" t="s">
        <v>1468</v>
      </c>
      <c r="K369" s="25" t="s">
        <v>1469</v>
      </c>
      <c r="L369" s="15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4">
        <f t="shared" si="1"/>
        <v>369</v>
      </c>
      <c r="B370" s="4" t="s">
        <v>42</v>
      </c>
      <c r="C370" s="4" t="s">
        <v>1195</v>
      </c>
      <c r="D370" s="22" t="s">
        <v>1470</v>
      </c>
      <c r="E370" s="6"/>
      <c r="F370" s="23">
        <v>7.16882535E8</v>
      </c>
      <c r="G370" s="23" t="s">
        <v>1471</v>
      </c>
      <c r="H370" s="23" t="s">
        <v>353</v>
      </c>
      <c r="I370" s="23" t="s">
        <v>642</v>
      </c>
      <c r="J370" s="23" t="s">
        <v>1472</v>
      </c>
      <c r="K370" s="23" t="s">
        <v>1473</v>
      </c>
      <c r="L370" s="23" t="s">
        <v>1474</v>
      </c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8">
        <f t="shared" si="1"/>
        <v>370</v>
      </c>
      <c r="B371" s="8" t="s">
        <v>42</v>
      </c>
      <c r="C371" s="8" t="s">
        <v>1195</v>
      </c>
      <c r="D371" s="24" t="s">
        <v>1475</v>
      </c>
      <c r="E371" s="15"/>
      <c r="F371" s="25" t="s">
        <v>1476</v>
      </c>
      <c r="G371" s="25" t="s">
        <v>1477</v>
      </c>
      <c r="H371" s="25" t="s">
        <v>531</v>
      </c>
      <c r="I371" s="25" t="s">
        <v>642</v>
      </c>
      <c r="J371" s="25" t="s">
        <v>1478</v>
      </c>
      <c r="K371" s="25" t="s">
        <v>1479</v>
      </c>
      <c r="L371" s="15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4">
        <f t="shared" si="1"/>
        <v>371</v>
      </c>
      <c r="B372" s="4" t="s">
        <v>42</v>
      </c>
      <c r="C372" s="4" t="s">
        <v>1195</v>
      </c>
      <c r="D372" s="22" t="s">
        <v>1480</v>
      </c>
      <c r="E372" s="6"/>
      <c r="F372" s="23">
        <v>1.2924971E8</v>
      </c>
      <c r="G372" s="23" t="s">
        <v>1481</v>
      </c>
      <c r="H372" s="23" t="s">
        <v>531</v>
      </c>
      <c r="I372" s="23" t="s">
        <v>1482</v>
      </c>
      <c r="J372" s="23" t="s">
        <v>1483</v>
      </c>
      <c r="K372" s="23" t="s">
        <v>1484</v>
      </c>
      <c r="L372" s="23" t="s">
        <v>1485</v>
      </c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8">
        <f t="shared" si="1"/>
        <v>372</v>
      </c>
      <c r="B373" s="8" t="s">
        <v>42</v>
      </c>
      <c r="C373" s="8" t="s">
        <v>1195</v>
      </c>
      <c r="D373" s="24" t="s">
        <v>1486</v>
      </c>
      <c r="E373" s="15"/>
      <c r="F373" s="15"/>
      <c r="G373" s="25" t="s">
        <v>1487</v>
      </c>
      <c r="H373" s="15"/>
      <c r="I373" s="25" t="s">
        <v>667</v>
      </c>
      <c r="J373" s="15"/>
      <c r="K373" s="25" t="s">
        <v>1488</v>
      </c>
      <c r="L373" s="25" t="s">
        <v>1489</v>
      </c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4">
        <f t="shared" si="1"/>
        <v>373</v>
      </c>
      <c r="B374" s="4" t="s">
        <v>42</v>
      </c>
      <c r="C374" s="4" t="s">
        <v>1195</v>
      </c>
      <c r="D374" s="22" t="s">
        <v>1490</v>
      </c>
      <c r="E374" s="6"/>
      <c r="F374" s="6"/>
      <c r="G374" s="23" t="s">
        <v>1491</v>
      </c>
      <c r="H374" s="6"/>
      <c r="I374" s="23" t="s">
        <v>642</v>
      </c>
      <c r="J374" s="23" t="s">
        <v>1492</v>
      </c>
      <c r="K374" s="6"/>
      <c r="L374" s="6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8">
        <f t="shared" si="1"/>
        <v>374</v>
      </c>
      <c r="B375" s="8" t="s">
        <v>42</v>
      </c>
      <c r="C375" s="8" t="s">
        <v>1195</v>
      </c>
      <c r="D375" s="24" t="s">
        <v>1493</v>
      </c>
      <c r="E375" s="15"/>
      <c r="F375" s="15"/>
      <c r="G375" s="25" t="s">
        <v>1494</v>
      </c>
      <c r="H375" s="15"/>
      <c r="I375" s="25" t="s">
        <v>642</v>
      </c>
      <c r="J375" s="25" t="s">
        <v>1495</v>
      </c>
      <c r="K375" s="25" t="s">
        <v>1496</v>
      </c>
      <c r="L375" s="15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4">
        <f t="shared" si="1"/>
        <v>375</v>
      </c>
      <c r="B376" s="4" t="s">
        <v>12</v>
      </c>
      <c r="C376" s="4" t="s">
        <v>1195</v>
      </c>
      <c r="D376" s="22" t="s">
        <v>1497</v>
      </c>
      <c r="E376" s="6"/>
      <c r="F376" s="6"/>
      <c r="G376" s="23" t="s">
        <v>1498</v>
      </c>
      <c r="H376" s="23" t="s">
        <v>278</v>
      </c>
      <c r="I376" s="6"/>
      <c r="J376" s="23" t="s">
        <v>52</v>
      </c>
      <c r="K376" s="26">
        <v>6.22054389E8</v>
      </c>
      <c r="L376" s="23" t="s">
        <v>41</v>
      </c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8">
        <f t="shared" si="1"/>
        <v>376</v>
      </c>
      <c r="B377" s="8" t="s">
        <v>12</v>
      </c>
      <c r="C377" s="8" t="s">
        <v>1195</v>
      </c>
      <c r="D377" s="24" t="s">
        <v>1499</v>
      </c>
      <c r="E377" s="15"/>
      <c r="F377" s="15"/>
      <c r="G377" s="25" t="s">
        <v>1500</v>
      </c>
      <c r="H377" s="25" t="s">
        <v>278</v>
      </c>
      <c r="I377" s="15"/>
      <c r="J377" s="25" t="s">
        <v>1501</v>
      </c>
      <c r="K377" s="27">
        <v>6.22915133E8</v>
      </c>
      <c r="L377" s="25" t="s">
        <v>138</v>
      </c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4">
        <f t="shared" si="1"/>
        <v>377</v>
      </c>
      <c r="B378" s="4" t="s">
        <v>12</v>
      </c>
      <c r="C378" s="4" t="s">
        <v>1195</v>
      </c>
      <c r="D378" s="22" t="s">
        <v>1502</v>
      </c>
      <c r="E378" s="6"/>
      <c r="F378" s="6"/>
      <c r="G378" s="23" t="s">
        <v>1503</v>
      </c>
      <c r="H378" s="23" t="s">
        <v>278</v>
      </c>
      <c r="I378" s="6"/>
      <c r="J378" s="23" t="s">
        <v>1504</v>
      </c>
      <c r="K378" s="26">
        <v>6.64314466E8</v>
      </c>
      <c r="L378" s="23" t="s">
        <v>138</v>
      </c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8">
        <f t="shared" si="1"/>
        <v>378</v>
      </c>
      <c r="B379" s="8" t="s">
        <v>12</v>
      </c>
      <c r="C379" s="8" t="s">
        <v>1195</v>
      </c>
      <c r="D379" s="24" t="s">
        <v>1505</v>
      </c>
      <c r="E379" s="15"/>
      <c r="F379" s="15"/>
      <c r="G379" s="25" t="s">
        <v>1506</v>
      </c>
      <c r="H379" s="25" t="s">
        <v>278</v>
      </c>
      <c r="I379" s="15"/>
      <c r="J379" s="25" t="s">
        <v>1507</v>
      </c>
      <c r="K379" s="27">
        <v>6.254458E8</v>
      </c>
      <c r="L379" s="25" t="s">
        <v>1508</v>
      </c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4">
        <f t="shared" si="1"/>
        <v>379</v>
      </c>
      <c r="B380" s="4" t="s">
        <v>12</v>
      </c>
      <c r="C380" s="4" t="s">
        <v>1195</v>
      </c>
      <c r="D380" s="22" t="s">
        <v>1509</v>
      </c>
      <c r="E380" s="6"/>
      <c r="F380" s="6"/>
      <c r="G380" s="23" t="s">
        <v>1510</v>
      </c>
      <c r="H380" s="23" t="s">
        <v>278</v>
      </c>
      <c r="I380" s="6"/>
      <c r="J380" s="23" t="s">
        <v>1511</v>
      </c>
      <c r="K380" s="26">
        <v>6.20571033E8</v>
      </c>
      <c r="L380" s="23" t="s">
        <v>41</v>
      </c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8">
        <f t="shared" si="1"/>
        <v>380</v>
      </c>
      <c r="B381" s="8" t="s">
        <v>12</v>
      </c>
      <c r="C381" s="8" t="s">
        <v>1195</v>
      </c>
      <c r="D381" s="24" t="s">
        <v>1512</v>
      </c>
      <c r="E381" s="15"/>
      <c r="F381" s="15"/>
      <c r="G381" s="25" t="s">
        <v>1513</v>
      </c>
      <c r="H381" s="25" t="s">
        <v>278</v>
      </c>
      <c r="I381" s="15"/>
      <c r="J381" s="25" t="s">
        <v>1514</v>
      </c>
      <c r="K381" s="27">
        <v>6.29330701E8</v>
      </c>
      <c r="L381" s="25" t="s">
        <v>41</v>
      </c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4">
        <f t="shared" si="1"/>
        <v>381</v>
      </c>
      <c r="B382" s="4" t="s">
        <v>12</v>
      </c>
      <c r="C382" s="4" t="s">
        <v>1195</v>
      </c>
      <c r="D382" s="22" t="s">
        <v>1515</v>
      </c>
      <c r="E382" s="6"/>
      <c r="F382" s="6"/>
      <c r="G382" s="23" t="s">
        <v>1516</v>
      </c>
      <c r="H382" s="23" t="s">
        <v>22</v>
      </c>
      <c r="I382" s="6"/>
      <c r="J382" s="23" t="s">
        <v>1517</v>
      </c>
      <c r="K382" s="26">
        <v>6.21373388E8</v>
      </c>
      <c r="L382" s="23" t="s">
        <v>1518</v>
      </c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8">
        <f t="shared" si="1"/>
        <v>382</v>
      </c>
      <c r="B383" s="8" t="s">
        <v>12</v>
      </c>
      <c r="C383" s="8" t="s">
        <v>1195</v>
      </c>
      <c r="D383" s="24" t="s">
        <v>1519</v>
      </c>
      <c r="E383" s="15"/>
      <c r="F383" s="15"/>
      <c r="G383" s="25" t="s">
        <v>1520</v>
      </c>
      <c r="H383" s="25" t="s">
        <v>278</v>
      </c>
      <c r="I383" s="15"/>
      <c r="J383" s="25" t="s">
        <v>1521</v>
      </c>
      <c r="K383" s="27">
        <v>6.22058582E8</v>
      </c>
      <c r="L383" s="25" t="s">
        <v>41</v>
      </c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4">
        <f t="shared" si="1"/>
        <v>383</v>
      </c>
      <c r="B384" s="4" t="s">
        <v>12</v>
      </c>
      <c r="C384" s="4" t="s">
        <v>1195</v>
      </c>
      <c r="D384" s="22" t="s">
        <v>1522</v>
      </c>
      <c r="E384" s="6"/>
      <c r="F384" s="6"/>
      <c r="G384" s="23" t="s">
        <v>1523</v>
      </c>
      <c r="H384" s="23" t="s">
        <v>278</v>
      </c>
      <c r="I384" s="6"/>
      <c r="J384" s="23" t="s">
        <v>1524</v>
      </c>
      <c r="K384" s="26">
        <v>6.20690838E8</v>
      </c>
      <c r="L384" s="23" t="s">
        <v>41</v>
      </c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8">
        <f t="shared" si="1"/>
        <v>384</v>
      </c>
      <c r="B385" s="8" t="s">
        <v>12</v>
      </c>
      <c r="C385" s="8" t="s">
        <v>1195</v>
      </c>
      <c r="D385" s="24" t="s">
        <v>1525</v>
      </c>
      <c r="E385" s="15"/>
      <c r="F385" s="15"/>
      <c r="G385" s="25" t="s">
        <v>1526</v>
      </c>
      <c r="H385" s="25" t="s">
        <v>278</v>
      </c>
      <c r="I385" s="15"/>
      <c r="J385" s="25" t="s">
        <v>1527</v>
      </c>
      <c r="K385" s="27">
        <v>6.22222271E8</v>
      </c>
      <c r="L385" s="25" t="s">
        <v>1528</v>
      </c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4">
        <f t="shared" si="1"/>
        <v>385</v>
      </c>
      <c r="B386" s="4" t="s">
        <v>12</v>
      </c>
      <c r="C386" s="4" t="s">
        <v>1195</v>
      </c>
      <c r="D386" s="22" t="s">
        <v>1529</v>
      </c>
      <c r="E386" s="6"/>
      <c r="F386" s="6"/>
      <c r="G386" s="23" t="s">
        <v>1530</v>
      </c>
      <c r="H386" s="23" t="s">
        <v>278</v>
      </c>
      <c r="I386" s="6"/>
      <c r="J386" s="23" t="s">
        <v>1531</v>
      </c>
      <c r="K386" s="26">
        <v>6.22411662E8</v>
      </c>
      <c r="L386" s="23" t="s">
        <v>41</v>
      </c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8">
        <f t="shared" si="1"/>
        <v>386</v>
      </c>
      <c r="B387" s="8" t="s">
        <v>12</v>
      </c>
      <c r="C387" s="8" t="s">
        <v>1195</v>
      </c>
      <c r="D387" s="24" t="s">
        <v>1532</v>
      </c>
      <c r="E387" s="15"/>
      <c r="F387" s="15"/>
      <c r="G387" s="25" t="s">
        <v>1533</v>
      </c>
      <c r="H387" s="25" t="s">
        <v>278</v>
      </c>
      <c r="I387" s="15"/>
      <c r="J387" s="25" t="s">
        <v>1534</v>
      </c>
      <c r="K387" s="15"/>
      <c r="L387" s="25" t="s">
        <v>1535</v>
      </c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4">
        <f t="shared" si="1"/>
        <v>387</v>
      </c>
      <c r="B388" s="4" t="s">
        <v>12</v>
      </c>
      <c r="C388" s="4" t="s">
        <v>1195</v>
      </c>
      <c r="D388" s="22" t="s">
        <v>1536</v>
      </c>
      <c r="E388" s="6"/>
      <c r="F388" s="6"/>
      <c r="G388" s="23" t="s">
        <v>1537</v>
      </c>
      <c r="H388" s="23" t="s">
        <v>278</v>
      </c>
      <c r="I388" s="6"/>
      <c r="J388" s="23" t="s">
        <v>1538</v>
      </c>
      <c r="K388" s="26">
        <v>6.24973365E8</v>
      </c>
      <c r="L388" s="23" t="s">
        <v>1539</v>
      </c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8">
        <f t="shared" si="1"/>
        <v>388</v>
      </c>
      <c r="B389" s="8" t="s">
        <v>12</v>
      </c>
      <c r="C389" s="8" t="s">
        <v>1195</v>
      </c>
      <c r="D389" s="24" t="s">
        <v>1540</v>
      </c>
      <c r="E389" s="15"/>
      <c r="F389" s="15"/>
      <c r="G389" s="25" t="s">
        <v>1541</v>
      </c>
      <c r="H389" s="25" t="s">
        <v>278</v>
      </c>
      <c r="I389" s="15"/>
      <c r="J389" s="25" t="s">
        <v>1542</v>
      </c>
      <c r="K389" s="27">
        <v>6.55205555E8</v>
      </c>
      <c r="L389" s="25" t="s">
        <v>138</v>
      </c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4">
        <f t="shared" si="1"/>
        <v>389</v>
      </c>
      <c r="B390" s="4" t="s">
        <v>12</v>
      </c>
      <c r="C390" s="4" t="s">
        <v>1195</v>
      </c>
      <c r="D390" s="22" t="s">
        <v>1543</v>
      </c>
      <c r="E390" s="6"/>
      <c r="F390" s="6"/>
      <c r="G390" s="23" t="s">
        <v>1544</v>
      </c>
      <c r="H390" s="23" t="s">
        <v>278</v>
      </c>
      <c r="I390" s="6"/>
      <c r="J390" s="23" t="s">
        <v>1545</v>
      </c>
      <c r="K390" s="26">
        <v>6.2888886E8</v>
      </c>
      <c r="L390" s="23" t="s">
        <v>1546</v>
      </c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8">
        <f t="shared" si="1"/>
        <v>390</v>
      </c>
      <c r="B391" s="8" t="s">
        <v>12</v>
      </c>
      <c r="C391" s="8" t="s">
        <v>1195</v>
      </c>
      <c r="D391" s="24" t="s">
        <v>1547</v>
      </c>
      <c r="E391" s="15"/>
      <c r="F391" s="15"/>
      <c r="G391" s="25" t="s">
        <v>1548</v>
      </c>
      <c r="H391" s="25" t="s">
        <v>278</v>
      </c>
      <c r="I391" s="15"/>
      <c r="J391" s="25" t="s">
        <v>1549</v>
      </c>
      <c r="K391" s="27">
        <v>6.29349132E8</v>
      </c>
      <c r="L391" s="25" t="s">
        <v>41</v>
      </c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4">
        <f t="shared" si="1"/>
        <v>391</v>
      </c>
      <c r="B392" s="4" t="s">
        <v>12</v>
      </c>
      <c r="C392" s="4" t="s">
        <v>1195</v>
      </c>
      <c r="D392" s="22" t="s">
        <v>1550</v>
      </c>
      <c r="E392" s="6"/>
      <c r="F392" s="6"/>
      <c r="G392" s="23" t="s">
        <v>1551</v>
      </c>
      <c r="H392" s="23" t="s">
        <v>278</v>
      </c>
      <c r="I392" s="6"/>
      <c r="J392" s="23" t="s">
        <v>1552</v>
      </c>
      <c r="K392" s="26">
        <v>6.21089102E8</v>
      </c>
      <c r="L392" s="23" t="s">
        <v>1553</v>
      </c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8">
        <f t="shared" si="1"/>
        <v>392</v>
      </c>
      <c r="B393" s="8" t="s">
        <v>12</v>
      </c>
      <c r="C393" s="8" t="s">
        <v>1195</v>
      </c>
      <c r="D393" s="24" t="s">
        <v>1554</v>
      </c>
      <c r="E393" s="15"/>
      <c r="F393" s="15"/>
      <c r="G393" s="25" t="s">
        <v>1555</v>
      </c>
      <c r="H393" s="25" t="s">
        <v>278</v>
      </c>
      <c r="I393" s="15"/>
      <c r="J393" s="25" t="s">
        <v>1556</v>
      </c>
      <c r="K393" s="27">
        <v>6.21680531E8</v>
      </c>
      <c r="L393" s="25" t="s">
        <v>138</v>
      </c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4">
        <f t="shared" si="1"/>
        <v>393</v>
      </c>
      <c r="B394" s="4" t="s">
        <v>12</v>
      </c>
      <c r="C394" s="4" t="s">
        <v>1195</v>
      </c>
      <c r="D394" s="22" t="s">
        <v>1557</v>
      </c>
      <c r="E394" s="6"/>
      <c r="F394" s="6"/>
      <c r="G394" s="23" t="s">
        <v>1558</v>
      </c>
      <c r="H394" s="23" t="s">
        <v>278</v>
      </c>
      <c r="I394" s="6"/>
      <c r="J394" s="23" t="s">
        <v>1559</v>
      </c>
      <c r="K394" s="26">
        <v>6.20556931E8</v>
      </c>
      <c r="L394" s="23" t="s">
        <v>1560</v>
      </c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8">
        <f t="shared" si="1"/>
        <v>394</v>
      </c>
      <c r="B395" s="8" t="s">
        <v>12</v>
      </c>
      <c r="C395" s="8" t="s">
        <v>1195</v>
      </c>
      <c r="D395" s="24" t="s">
        <v>1402</v>
      </c>
      <c r="E395" s="15"/>
      <c r="F395" s="15"/>
      <c r="G395" s="25" t="s">
        <v>1561</v>
      </c>
      <c r="H395" s="25" t="s">
        <v>278</v>
      </c>
      <c r="I395" s="15"/>
      <c r="J395" s="25" t="s">
        <v>1562</v>
      </c>
      <c r="K395" s="27">
        <v>6.28614191E8</v>
      </c>
      <c r="L395" s="25" t="s">
        <v>41</v>
      </c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4">
        <f t="shared" si="1"/>
        <v>395</v>
      </c>
      <c r="B396" s="4" t="s">
        <v>12</v>
      </c>
      <c r="C396" s="4" t="s">
        <v>1195</v>
      </c>
      <c r="D396" s="22" t="s">
        <v>1563</v>
      </c>
      <c r="E396" s="6"/>
      <c r="F396" s="6"/>
      <c r="G396" s="23" t="s">
        <v>1564</v>
      </c>
      <c r="H396" s="23" t="s">
        <v>278</v>
      </c>
      <c r="I396" s="6"/>
      <c r="J396" s="23" t="s">
        <v>1565</v>
      </c>
      <c r="K396" s="26">
        <v>6.20317788E8</v>
      </c>
      <c r="L396" s="23" t="s">
        <v>41</v>
      </c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8">
        <f t="shared" si="1"/>
        <v>396</v>
      </c>
      <c r="B397" s="8" t="s">
        <v>12</v>
      </c>
      <c r="C397" s="8" t="s">
        <v>1195</v>
      </c>
      <c r="D397" s="24" t="s">
        <v>1566</v>
      </c>
      <c r="E397" s="15"/>
      <c r="F397" s="15"/>
      <c r="G397" s="25" t="s">
        <v>1567</v>
      </c>
      <c r="H397" s="25" t="s">
        <v>278</v>
      </c>
      <c r="I397" s="15"/>
      <c r="J397" s="25" t="s">
        <v>1565</v>
      </c>
      <c r="K397" s="25" t="s">
        <v>1568</v>
      </c>
      <c r="L397" s="25" t="s">
        <v>1569</v>
      </c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4">
        <f t="shared" si="1"/>
        <v>397</v>
      </c>
      <c r="B398" s="4" t="s">
        <v>12</v>
      </c>
      <c r="C398" s="4" t="s">
        <v>1195</v>
      </c>
      <c r="D398" s="22" t="s">
        <v>1570</v>
      </c>
      <c r="E398" s="6"/>
      <c r="F398" s="6"/>
      <c r="G398" s="23" t="s">
        <v>1571</v>
      </c>
      <c r="H398" s="23" t="s">
        <v>278</v>
      </c>
      <c r="I398" s="6"/>
      <c r="J398" s="23" t="s">
        <v>1572</v>
      </c>
      <c r="K398" s="26">
        <v>6.21196019E8</v>
      </c>
      <c r="L398" s="23" t="s">
        <v>138</v>
      </c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8">
        <f t="shared" si="1"/>
        <v>398</v>
      </c>
      <c r="B399" s="8" t="s">
        <v>12</v>
      </c>
      <c r="C399" s="8" t="s">
        <v>1195</v>
      </c>
      <c r="D399" s="24" t="s">
        <v>1573</v>
      </c>
      <c r="E399" s="15"/>
      <c r="F399" s="15"/>
      <c r="G399" s="25" t="s">
        <v>1574</v>
      </c>
      <c r="H399" s="25" t="s">
        <v>278</v>
      </c>
      <c r="I399" s="15"/>
      <c r="J399" s="25" t="s">
        <v>1575</v>
      </c>
      <c r="K399" s="27">
        <v>6.25003887E8</v>
      </c>
      <c r="L399" s="25" t="s">
        <v>138</v>
      </c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4">
        <f t="shared" si="1"/>
        <v>399</v>
      </c>
      <c r="B400" s="4" t="s">
        <v>12</v>
      </c>
      <c r="C400" s="4" t="s">
        <v>1195</v>
      </c>
      <c r="D400" s="22" t="s">
        <v>1576</v>
      </c>
      <c r="E400" s="6"/>
      <c r="F400" s="6"/>
      <c r="G400" s="23" t="s">
        <v>1577</v>
      </c>
      <c r="H400" s="23" t="s">
        <v>278</v>
      </c>
      <c r="I400" s="6"/>
      <c r="J400" s="6"/>
      <c r="K400" s="26">
        <v>6.28657618E8</v>
      </c>
      <c r="L400" s="23" t="s">
        <v>1578</v>
      </c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8">
        <f t="shared" si="1"/>
        <v>400</v>
      </c>
      <c r="B401" s="8" t="s">
        <v>12</v>
      </c>
      <c r="C401" s="8" t="s">
        <v>1195</v>
      </c>
      <c r="D401" s="24" t="s">
        <v>1579</v>
      </c>
      <c r="E401" s="15"/>
      <c r="F401" s="15"/>
      <c r="G401" s="25" t="s">
        <v>1580</v>
      </c>
      <c r="H401" s="25" t="s">
        <v>278</v>
      </c>
      <c r="I401" s="15"/>
      <c r="J401" s="25" t="s">
        <v>52</v>
      </c>
      <c r="K401" s="27">
        <v>6.24757567E8</v>
      </c>
      <c r="L401" s="25" t="s">
        <v>41</v>
      </c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4">
        <f t="shared" si="1"/>
        <v>401</v>
      </c>
      <c r="B402" s="4" t="s">
        <v>46</v>
      </c>
      <c r="C402" s="4" t="s">
        <v>1195</v>
      </c>
      <c r="D402" s="28" t="s">
        <v>1581</v>
      </c>
      <c r="E402" s="6"/>
      <c r="F402" s="6"/>
      <c r="G402" s="28" t="s">
        <v>1582</v>
      </c>
      <c r="H402" s="28" t="s">
        <v>450</v>
      </c>
      <c r="I402" s="28" t="s">
        <v>525</v>
      </c>
      <c r="J402" s="6"/>
      <c r="K402" s="28" t="s">
        <v>1583</v>
      </c>
      <c r="L402" s="6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8">
        <f t="shared" si="1"/>
        <v>402</v>
      </c>
      <c r="B403" s="8" t="s">
        <v>46</v>
      </c>
      <c r="C403" s="8" t="s">
        <v>1195</v>
      </c>
      <c r="D403" s="29" t="s">
        <v>1584</v>
      </c>
      <c r="E403" s="15"/>
      <c r="F403" s="15"/>
      <c r="G403" s="29" t="s">
        <v>1585</v>
      </c>
      <c r="H403" s="29" t="s">
        <v>450</v>
      </c>
      <c r="I403" s="29" t="s">
        <v>100</v>
      </c>
      <c r="J403" s="15"/>
      <c r="K403" s="29" t="s">
        <v>1586</v>
      </c>
      <c r="L403" s="15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4">
        <f t="shared" si="1"/>
        <v>403</v>
      </c>
      <c r="B404" s="4" t="s">
        <v>46</v>
      </c>
      <c r="C404" s="4" t="s">
        <v>1195</v>
      </c>
      <c r="D404" s="28" t="s">
        <v>1587</v>
      </c>
      <c r="E404" s="6"/>
      <c r="F404" s="6"/>
      <c r="G404" s="28" t="s">
        <v>1588</v>
      </c>
      <c r="H404" s="28" t="s">
        <v>450</v>
      </c>
      <c r="I404" s="28" t="s">
        <v>49</v>
      </c>
      <c r="J404" s="6"/>
      <c r="K404" s="28" t="s">
        <v>1589</v>
      </c>
      <c r="L404" s="6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8">
        <f t="shared" si="1"/>
        <v>404</v>
      </c>
      <c r="B405" s="8" t="s">
        <v>46</v>
      </c>
      <c r="C405" s="8" t="s">
        <v>1195</v>
      </c>
      <c r="D405" s="29" t="s">
        <v>1590</v>
      </c>
      <c r="E405" s="15"/>
      <c r="F405" s="15"/>
      <c r="G405" s="29" t="s">
        <v>1591</v>
      </c>
      <c r="H405" s="29" t="s">
        <v>22</v>
      </c>
      <c r="I405" s="29" t="s">
        <v>71</v>
      </c>
      <c r="J405" s="15"/>
      <c r="K405" s="29" t="s">
        <v>1592</v>
      </c>
      <c r="L405" s="15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4">
        <f t="shared" si="1"/>
        <v>405</v>
      </c>
      <c r="B406" s="4" t="s">
        <v>46</v>
      </c>
      <c r="C406" s="4" t="s">
        <v>1195</v>
      </c>
      <c r="D406" s="28" t="s">
        <v>1593</v>
      </c>
      <c r="E406" s="6"/>
      <c r="F406" s="6"/>
      <c r="G406" s="28" t="s">
        <v>1594</v>
      </c>
      <c r="H406" s="28" t="s">
        <v>446</v>
      </c>
      <c r="I406" s="28" t="s">
        <v>1595</v>
      </c>
      <c r="J406" s="6"/>
      <c r="K406" s="6"/>
      <c r="L406" s="4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8">
        <f t="shared" si="1"/>
        <v>406</v>
      </c>
      <c r="B407" s="8" t="s">
        <v>253</v>
      </c>
      <c r="C407" s="8" t="s">
        <v>1596</v>
      </c>
      <c r="D407" s="16" t="s">
        <v>1597</v>
      </c>
      <c r="E407" s="15"/>
      <c r="F407" s="8" t="s">
        <v>262</v>
      </c>
      <c r="G407" s="8" t="s">
        <v>1598</v>
      </c>
      <c r="H407" s="8" t="s">
        <v>225</v>
      </c>
      <c r="I407" s="8" t="s">
        <v>1599</v>
      </c>
      <c r="J407" s="8" t="s">
        <v>1600</v>
      </c>
      <c r="K407" s="8">
        <v>6.28687011E8</v>
      </c>
      <c r="L407" s="8" t="s">
        <v>1601</v>
      </c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4">
        <f t="shared" si="1"/>
        <v>407</v>
      </c>
      <c r="B408" s="4" t="s">
        <v>253</v>
      </c>
      <c r="C408" s="4" t="s">
        <v>1596</v>
      </c>
      <c r="D408" s="5" t="s">
        <v>1602</v>
      </c>
      <c r="E408" s="6"/>
      <c r="F408" s="4" t="s">
        <v>262</v>
      </c>
      <c r="G408" s="4" t="s">
        <v>1603</v>
      </c>
      <c r="H408" s="4" t="s">
        <v>225</v>
      </c>
      <c r="I408" s="4" t="s">
        <v>1599</v>
      </c>
      <c r="J408" s="4" t="s">
        <v>1604</v>
      </c>
      <c r="K408" s="4" t="s">
        <v>1605</v>
      </c>
      <c r="L408" s="6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8">
        <f t="shared" si="1"/>
        <v>408</v>
      </c>
      <c r="B409" s="8" t="s">
        <v>253</v>
      </c>
      <c r="C409" s="8" t="s">
        <v>1596</v>
      </c>
      <c r="D409" s="16" t="s">
        <v>1606</v>
      </c>
      <c r="E409" s="8">
        <v>2.78019658E8</v>
      </c>
      <c r="F409" s="8" t="s">
        <v>262</v>
      </c>
      <c r="G409" s="8" t="s">
        <v>1607</v>
      </c>
      <c r="H409" s="8" t="s">
        <v>225</v>
      </c>
      <c r="I409" s="8" t="s">
        <v>1346</v>
      </c>
      <c r="J409" s="8" t="s">
        <v>1608</v>
      </c>
      <c r="K409" s="8" t="s">
        <v>1609</v>
      </c>
      <c r="L409" s="8" t="s">
        <v>1610</v>
      </c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4">
        <f t="shared" si="1"/>
        <v>409</v>
      </c>
      <c r="B410" s="4" t="s">
        <v>253</v>
      </c>
      <c r="C410" s="4" t="s">
        <v>1596</v>
      </c>
      <c r="D410" s="5" t="s">
        <v>1611</v>
      </c>
      <c r="E410" s="6"/>
      <c r="F410" s="4" t="s">
        <v>262</v>
      </c>
      <c r="G410" s="4" t="s">
        <v>1612</v>
      </c>
      <c r="H410" s="4" t="s">
        <v>225</v>
      </c>
      <c r="I410" s="4" t="s">
        <v>29</v>
      </c>
      <c r="J410" s="4" t="s">
        <v>1613</v>
      </c>
      <c r="K410" s="4" t="s">
        <v>1614</v>
      </c>
      <c r="L410" s="4" t="s">
        <v>1615</v>
      </c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8">
        <f t="shared" si="1"/>
        <v>410</v>
      </c>
      <c r="B411" s="8" t="s">
        <v>253</v>
      </c>
      <c r="C411" s="8" t="s">
        <v>1596</v>
      </c>
      <c r="D411" s="16" t="s">
        <v>1616</v>
      </c>
      <c r="E411" s="15"/>
      <c r="F411" s="8" t="s">
        <v>262</v>
      </c>
      <c r="G411" s="15"/>
      <c r="H411" s="8" t="s">
        <v>225</v>
      </c>
      <c r="I411" s="8" t="s">
        <v>108</v>
      </c>
      <c r="J411" s="8" t="s">
        <v>1617</v>
      </c>
      <c r="K411" s="8" t="s">
        <v>1618</v>
      </c>
      <c r="L411" s="15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4">
        <f t="shared" si="1"/>
        <v>411</v>
      </c>
      <c r="B412" s="4" t="s">
        <v>253</v>
      </c>
      <c r="C412" s="4" t="s">
        <v>1596</v>
      </c>
      <c r="D412" s="5" t="s">
        <v>1619</v>
      </c>
      <c r="E412" s="6"/>
      <c r="F412" s="4" t="s">
        <v>262</v>
      </c>
      <c r="G412" s="4" t="s">
        <v>1620</v>
      </c>
      <c r="H412" s="4" t="s">
        <v>225</v>
      </c>
      <c r="I412" s="4" t="s">
        <v>29</v>
      </c>
      <c r="J412" s="4" t="s">
        <v>1621</v>
      </c>
      <c r="K412" s="4" t="s">
        <v>1622</v>
      </c>
      <c r="L412" s="4" t="s">
        <v>1623</v>
      </c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8">
        <f t="shared" si="1"/>
        <v>412</v>
      </c>
      <c r="B413" s="8" t="s">
        <v>253</v>
      </c>
      <c r="C413" s="8" t="s">
        <v>1596</v>
      </c>
      <c r="D413" s="16" t="s">
        <v>1624</v>
      </c>
      <c r="E413" s="8">
        <v>4.6522869E8</v>
      </c>
      <c r="F413" s="8" t="s">
        <v>262</v>
      </c>
      <c r="G413" s="8" t="s">
        <v>1625</v>
      </c>
      <c r="H413" s="8" t="s">
        <v>22</v>
      </c>
      <c r="I413" s="8" t="s">
        <v>29</v>
      </c>
      <c r="J413" s="8" t="s">
        <v>1626</v>
      </c>
      <c r="K413" s="8" t="s">
        <v>1627</v>
      </c>
      <c r="L413" s="8" t="s">
        <v>1628</v>
      </c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4">
        <f t="shared" si="1"/>
        <v>413</v>
      </c>
      <c r="B414" s="4" t="s">
        <v>253</v>
      </c>
      <c r="C414" s="4" t="s">
        <v>1596</v>
      </c>
      <c r="D414" s="5" t="s">
        <v>1629</v>
      </c>
      <c r="E414" s="6"/>
      <c r="F414" s="4" t="s">
        <v>262</v>
      </c>
      <c r="G414" s="4" t="s">
        <v>1630</v>
      </c>
      <c r="H414" s="4" t="s">
        <v>225</v>
      </c>
      <c r="I414" s="4" t="s">
        <v>29</v>
      </c>
      <c r="J414" s="4" t="s">
        <v>1631</v>
      </c>
      <c r="K414" s="4" t="s">
        <v>1632</v>
      </c>
      <c r="L414" s="4" t="s">
        <v>1633</v>
      </c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8">
        <f t="shared" si="1"/>
        <v>414</v>
      </c>
      <c r="B415" s="8" t="s">
        <v>253</v>
      </c>
      <c r="C415" s="8" t="s">
        <v>1596</v>
      </c>
      <c r="D415" s="16" t="s">
        <v>1634</v>
      </c>
      <c r="E415" s="8">
        <v>2.25785195E8</v>
      </c>
      <c r="F415" s="8" t="s">
        <v>262</v>
      </c>
      <c r="G415" s="8" t="s">
        <v>1635</v>
      </c>
      <c r="H415" s="8" t="s">
        <v>22</v>
      </c>
      <c r="I415" s="8" t="s">
        <v>29</v>
      </c>
      <c r="J415" s="8" t="s">
        <v>1636</v>
      </c>
      <c r="K415" s="8" t="s">
        <v>1637</v>
      </c>
      <c r="L415" s="8" t="s">
        <v>1638</v>
      </c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4">
        <f t="shared" si="1"/>
        <v>415</v>
      </c>
      <c r="B416" s="4" t="s">
        <v>253</v>
      </c>
      <c r="C416" s="4" t="s">
        <v>1596</v>
      </c>
      <c r="D416" s="5" t="s">
        <v>1639</v>
      </c>
      <c r="E416" s="6"/>
      <c r="F416" s="4" t="s">
        <v>262</v>
      </c>
      <c r="G416" s="4" t="s">
        <v>1640</v>
      </c>
      <c r="H416" s="4" t="s">
        <v>225</v>
      </c>
      <c r="I416" s="4" t="s">
        <v>29</v>
      </c>
      <c r="J416" s="4" t="s">
        <v>1641</v>
      </c>
      <c r="K416" s="4" t="s">
        <v>1642</v>
      </c>
      <c r="L416" s="4" t="s">
        <v>1643</v>
      </c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8">
        <f t="shared" si="1"/>
        <v>416</v>
      </c>
      <c r="B417" s="8" t="s">
        <v>253</v>
      </c>
      <c r="C417" s="8" t="s">
        <v>1596</v>
      </c>
      <c r="D417" s="16" t="s">
        <v>1644</v>
      </c>
      <c r="E417" s="15"/>
      <c r="F417" s="8" t="s">
        <v>262</v>
      </c>
      <c r="G417" s="8" t="s">
        <v>1645</v>
      </c>
      <c r="H417" s="8" t="s">
        <v>225</v>
      </c>
      <c r="I417" s="8" t="s">
        <v>29</v>
      </c>
      <c r="J417" s="8" t="s">
        <v>1646</v>
      </c>
      <c r="K417" s="8" t="s">
        <v>1647</v>
      </c>
      <c r="L417" s="15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4">
        <f t="shared" si="1"/>
        <v>417</v>
      </c>
      <c r="B418" s="4" t="s">
        <v>253</v>
      </c>
      <c r="C418" s="4" t="s">
        <v>1596</v>
      </c>
      <c r="D418" s="5" t="s">
        <v>1648</v>
      </c>
      <c r="E418" s="6"/>
      <c r="F418" s="4" t="s">
        <v>262</v>
      </c>
      <c r="G418" s="4" t="s">
        <v>1649</v>
      </c>
      <c r="H418" s="4" t="s">
        <v>225</v>
      </c>
      <c r="I418" s="4" t="s">
        <v>29</v>
      </c>
      <c r="J418" s="4" t="s">
        <v>1650</v>
      </c>
      <c r="K418" s="4" t="s">
        <v>1651</v>
      </c>
      <c r="L418" s="6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8">
        <f t="shared" si="1"/>
        <v>418</v>
      </c>
      <c r="B419" s="8" t="s">
        <v>253</v>
      </c>
      <c r="C419" s="8" t="s">
        <v>1596</v>
      </c>
      <c r="D419" s="16" t="s">
        <v>1652</v>
      </c>
      <c r="E419" s="15"/>
      <c r="F419" s="8" t="s">
        <v>262</v>
      </c>
      <c r="G419" s="8" t="s">
        <v>1653</v>
      </c>
      <c r="H419" s="8" t="s">
        <v>225</v>
      </c>
      <c r="I419" s="8" t="s">
        <v>29</v>
      </c>
      <c r="J419" s="8" t="s">
        <v>1654</v>
      </c>
      <c r="K419" s="8" t="s">
        <v>1655</v>
      </c>
      <c r="L419" s="15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4">
        <f t="shared" si="1"/>
        <v>419</v>
      </c>
      <c r="B420" s="4" t="s">
        <v>253</v>
      </c>
      <c r="C420" s="4" t="s">
        <v>1596</v>
      </c>
      <c r="D420" s="5" t="s">
        <v>1656</v>
      </c>
      <c r="E420" s="6"/>
      <c r="F420" s="4" t="s">
        <v>262</v>
      </c>
      <c r="G420" s="4" t="s">
        <v>1657</v>
      </c>
      <c r="H420" s="4" t="s">
        <v>225</v>
      </c>
      <c r="I420" s="4" t="s">
        <v>131</v>
      </c>
      <c r="J420" s="4" t="s">
        <v>1658</v>
      </c>
      <c r="K420" s="4" t="s">
        <v>1659</v>
      </c>
      <c r="L420" s="4" t="s">
        <v>1660</v>
      </c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8">
        <f t="shared" si="1"/>
        <v>420</v>
      </c>
      <c r="B421" s="8" t="s">
        <v>253</v>
      </c>
      <c r="C421" s="8" t="s">
        <v>1596</v>
      </c>
      <c r="D421" s="16" t="s">
        <v>1661</v>
      </c>
      <c r="E421" s="8">
        <v>7.47348738E8</v>
      </c>
      <c r="F421" s="8" t="s">
        <v>262</v>
      </c>
      <c r="G421" s="8" t="s">
        <v>1662</v>
      </c>
      <c r="H421" s="8" t="s">
        <v>22</v>
      </c>
      <c r="I421" s="8" t="s">
        <v>29</v>
      </c>
      <c r="J421" s="8" t="s">
        <v>1663</v>
      </c>
      <c r="K421" s="8">
        <v>6.66560518E8</v>
      </c>
      <c r="L421" s="8" t="s">
        <v>1664</v>
      </c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4">
        <f t="shared" si="1"/>
        <v>421</v>
      </c>
      <c r="B422" s="4" t="s">
        <v>253</v>
      </c>
      <c r="C422" s="4" t="s">
        <v>1596</v>
      </c>
      <c r="D422" s="5" t="s">
        <v>1665</v>
      </c>
      <c r="E422" s="6"/>
      <c r="F422" s="4" t="s">
        <v>262</v>
      </c>
      <c r="G422" s="4" t="s">
        <v>1666</v>
      </c>
      <c r="H422" s="4" t="s">
        <v>22</v>
      </c>
      <c r="I422" s="4" t="s">
        <v>1667</v>
      </c>
      <c r="J422" s="4" t="s">
        <v>1668</v>
      </c>
      <c r="K422" s="4" t="s">
        <v>1669</v>
      </c>
      <c r="L422" s="4" t="s">
        <v>1670</v>
      </c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8">
        <f t="shared" si="1"/>
        <v>422</v>
      </c>
      <c r="B423" s="8" t="s">
        <v>253</v>
      </c>
      <c r="C423" s="8" t="s">
        <v>1596</v>
      </c>
      <c r="D423" s="16" t="s">
        <v>1671</v>
      </c>
      <c r="E423" s="15"/>
      <c r="F423" s="8" t="s">
        <v>262</v>
      </c>
      <c r="G423" s="8" t="s">
        <v>1630</v>
      </c>
      <c r="H423" s="8" t="s">
        <v>225</v>
      </c>
      <c r="I423" s="8" t="s">
        <v>29</v>
      </c>
      <c r="J423" s="8" t="s">
        <v>1672</v>
      </c>
      <c r="K423" s="8">
        <v>6.20733333E8</v>
      </c>
      <c r="L423" s="15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4">
        <f t="shared" si="1"/>
        <v>423</v>
      </c>
      <c r="B424" s="4" t="s">
        <v>54</v>
      </c>
      <c r="C424" s="4" t="s">
        <v>1596</v>
      </c>
      <c r="D424" s="5" t="s">
        <v>1673</v>
      </c>
      <c r="E424" s="6"/>
      <c r="F424" s="4" t="s">
        <v>262</v>
      </c>
      <c r="G424" s="4" t="s">
        <v>1674</v>
      </c>
      <c r="H424" s="4" t="s">
        <v>225</v>
      </c>
      <c r="I424" s="4" t="s">
        <v>1675</v>
      </c>
      <c r="J424" s="4" t="s">
        <v>1676</v>
      </c>
      <c r="K424" s="4" t="s">
        <v>1677</v>
      </c>
      <c r="L424" s="6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8">
        <f t="shared" si="1"/>
        <v>424</v>
      </c>
      <c r="B425" s="8" t="s">
        <v>54</v>
      </c>
      <c r="C425" s="8" t="s">
        <v>1596</v>
      </c>
      <c r="D425" s="16" t="s">
        <v>1678</v>
      </c>
      <c r="E425" s="15"/>
      <c r="F425" s="8" t="s">
        <v>262</v>
      </c>
      <c r="G425" s="8" t="s">
        <v>1679</v>
      </c>
      <c r="H425" s="8" t="s">
        <v>225</v>
      </c>
      <c r="I425" s="8" t="s">
        <v>1680</v>
      </c>
      <c r="J425" s="8" t="s">
        <v>1681</v>
      </c>
      <c r="K425" s="8" t="s">
        <v>1682</v>
      </c>
      <c r="L425" s="8" t="s">
        <v>1683</v>
      </c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4">
        <f t="shared" si="1"/>
        <v>425</v>
      </c>
      <c r="B426" s="4" t="s">
        <v>54</v>
      </c>
      <c r="C426" s="4" t="s">
        <v>1596</v>
      </c>
      <c r="D426" s="5" t="s">
        <v>1678</v>
      </c>
      <c r="E426" s="6"/>
      <c r="F426" s="4" t="s">
        <v>262</v>
      </c>
      <c r="G426" s="4" t="s">
        <v>1684</v>
      </c>
      <c r="H426" s="4" t="s">
        <v>225</v>
      </c>
      <c r="I426" s="4" t="s">
        <v>1685</v>
      </c>
      <c r="J426" s="4" t="s">
        <v>1681</v>
      </c>
      <c r="K426" s="4" t="s">
        <v>1686</v>
      </c>
      <c r="L426" s="6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8">
        <f t="shared" si="1"/>
        <v>426</v>
      </c>
      <c r="B427" s="8" t="s">
        <v>54</v>
      </c>
      <c r="C427" s="8" t="s">
        <v>1596</v>
      </c>
      <c r="D427" s="16" t="s">
        <v>1678</v>
      </c>
      <c r="E427" s="15"/>
      <c r="F427" s="8" t="s">
        <v>262</v>
      </c>
      <c r="G427" s="8" t="s">
        <v>1687</v>
      </c>
      <c r="H427" s="8" t="s">
        <v>225</v>
      </c>
      <c r="I427" s="8" t="s">
        <v>187</v>
      </c>
      <c r="J427" s="8" t="s">
        <v>1688</v>
      </c>
      <c r="K427" s="8" t="s">
        <v>1689</v>
      </c>
      <c r="L427" s="15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4">
        <f t="shared" si="1"/>
        <v>427</v>
      </c>
      <c r="B428" s="4" t="s">
        <v>54</v>
      </c>
      <c r="C428" s="4" t="s">
        <v>1596</v>
      </c>
      <c r="D428" s="5" t="s">
        <v>1678</v>
      </c>
      <c r="E428" s="6"/>
      <c r="F428" s="4" t="s">
        <v>262</v>
      </c>
      <c r="G428" s="4" t="s">
        <v>1690</v>
      </c>
      <c r="H428" s="4" t="s">
        <v>225</v>
      </c>
      <c r="I428" s="4" t="s">
        <v>1691</v>
      </c>
      <c r="J428" s="4" t="s">
        <v>871</v>
      </c>
      <c r="K428" s="4" t="s">
        <v>1692</v>
      </c>
      <c r="L428" s="6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8">
        <f t="shared" si="1"/>
        <v>428</v>
      </c>
      <c r="B429" s="8" t="s">
        <v>54</v>
      </c>
      <c r="C429" s="8" t="s">
        <v>1596</v>
      </c>
      <c r="D429" s="16" t="s">
        <v>1693</v>
      </c>
      <c r="E429" s="15"/>
      <c r="F429" s="8" t="s">
        <v>262</v>
      </c>
      <c r="G429" s="8" t="s">
        <v>1694</v>
      </c>
      <c r="H429" s="8" t="s">
        <v>225</v>
      </c>
      <c r="I429" s="8" t="s">
        <v>167</v>
      </c>
      <c r="J429" s="8" t="s">
        <v>1695</v>
      </c>
      <c r="K429" s="8" t="s">
        <v>1696</v>
      </c>
      <c r="L429" s="15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4">
        <f t="shared" si="1"/>
        <v>429</v>
      </c>
      <c r="B430" s="4" t="s">
        <v>54</v>
      </c>
      <c r="C430" s="4" t="s">
        <v>1596</v>
      </c>
      <c r="D430" s="5" t="s">
        <v>1678</v>
      </c>
      <c r="E430" s="6"/>
      <c r="F430" s="4" t="s">
        <v>262</v>
      </c>
      <c r="G430" s="4" t="s">
        <v>1697</v>
      </c>
      <c r="H430" s="4" t="s">
        <v>225</v>
      </c>
      <c r="I430" s="4" t="s">
        <v>1698</v>
      </c>
      <c r="J430" s="4" t="s">
        <v>1699</v>
      </c>
      <c r="K430" s="4" t="s">
        <v>1700</v>
      </c>
      <c r="L430" s="4" t="s">
        <v>1701</v>
      </c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8">
        <f t="shared" si="1"/>
        <v>430</v>
      </c>
      <c r="B431" s="8" t="s">
        <v>54</v>
      </c>
      <c r="C431" s="8" t="s">
        <v>1596</v>
      </c>
      <c r="D431" s="16" t="s">
        <v>1693</v>
      </c>
      <c r="E431" s="15"/>
      <c r="F431" s="8" t="s">
        <v>262</v>
      </c>
      <c r="G431" s="8" t="s">
        <v>1702</v>
      </c>
      <c r="H431" s="8" t="s">
        <v>225</v>
      </c>
      <c r="I431" s="8" t="s">
        <v>1698</v>
      </c>
      <c r="J431" s="8" t="s">
        <v>1703</v>
      </c>
      <c r="K431" s="8" t="s">
        <v>1704</v>
      </c>
      <c r="L431" s="15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4">
        <f t="shared" si="1"/>
        <v>431</v>
      </c>
      <c r="B432" s="4" t="s">
        <v>54</v>
      </c>
      <c r="C432" s="4" t="s">
        <v>1596</v>
      </c>
      <c r="D432" s="5" t="s">
        <v>1678</v>
      </c>
      <c r="E432" s="6"/>
      <c r="F432" s="4" t="s">
        <v>262</v>
      </c>
      <c r="G432" s="4" t="s">
        <v>1705</v>
      </c>
      <c r="H432" s="4" t="s">
        <v>225</v>
      </c>
      <c r="I432" s="4" t="s">
        <v>734</v>
      </c>
      <c r="J432" s="4" t="s">
        <v>1193</v>
      </c>
      <c r="K432" s="4" t="s">
        <v>1706</v>
      </c>
      <c r="L432" s="6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8">
        <f t="shared" si="1"/>
        <v>432</v>
      </c>
      <c r="B433" s="8" t="s">
        <v>54</v>
      </c>
      <c r="C433" s="8" t="s">
        <v>1596</v>
      </c>
      <c r="D433" s="16" t="s">
        <v>1707</v>
      </c>
      <c r="E433" s="15"/>
      <c r="F433" s="8" t="s">
        <v>262</v>
      </c>
      <c r="G433" s="8" t="s">
        <v>1708</v>
      </c>
      <c r="H433" s="8" t="s">
        <v>225</v>
      </c>
      <c r="I433" s="8" t="s">
        <v>1709</v>
      </c>
      <c r="J433" s="8" t="s">
        <v>1710</v>
      </c>
      <c r="K433" s="8" t="s">
        <v>1711</v>
      </c>
      <c r="L433" s="15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4">
        <f t="shared" si="1"/>
        <v>433</v>
      </c>
      <c r="B434" s="4" t="s">
        <v>54</v>
      </c>
      <c r="C434" s="4" t="s">
        <v>1596</v>
      </c>
      <c r="D434" s="5" t="s">
        <v>1712</v>
      </c>
      <c r="E434" s="6"/>
      <c r="F434" s="4" t="s">
        <v>262</v>
      </c>
      <c r="G434" s="4" t="s">
        <v>1713</v>
      </c>
      <c r="H434" s="4" t="s">
        <v>225</v>
      </c>
      <c r="I434" s="4" t="s">
        <v>1714</v>
      </c>
      <c r="J434" s="4" t="s">
        <v>1715</v>
      </c>
      <c r="K434" s="4" t="s">
        <v>1716</v>
      </c>
      <c r="L434" s="4" t="s">
        <v>1717</v>
      </c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8">
        <f t="shared" si="1"/>
        <v>434</v>
      </c>
      <c r="B435" s="8" t="s">
        <v>54</v>
      </c>
      <c r="C435" s="8" t="s">
        <v>1596</v>
      </c>
      <c r="D435" s="16" t="s">
        <v>1718</v>
      </c>
      <c r="E435" s="15"/>
      <c r="F435" s="8" t="s">
        <v>262</v>
      </c>
      <c r="G435" s="8" t="s">
        <v>1719</v>
      </c>
      <c r="H435" s="8" t="s">
        <v>225</v>
      </c>
      <c r="I435" s="8" t="s">
        <v>1720</v>
      </c>
      <c r="J435" s="8" t="s">
        <v>1721</v>
      </c>
      <c r="K435" s="8" t="s">
        <v>1722</v>
      </c>
      <c r="L435" s="15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4">
        <f t="shared" si="1"/>
        <v>435</v>
      </c>
      <c r="B436" s="4" t="s">
        <v>54</v>
      </c>
      <c r="C436" s="4" t="s">
        <v>1596</v>
      </c>
      <c r="D436" s="5" t="s">
        <v>1678</v>
      </c>
      <c r="E436" s="6"/>
      <c r="F436" s="4" t="s">
        <v>262</v>
      </c>
      <c r="G436" s="4" t="s">
        <v>1723</v>
      </c>
      <c r="H436" s="4" t="s">
        <v>225</v>
      </c>
      <c r="I436" s="4" t="s">
        <v>898</v>
      </c>
      <c r="J436" s="4" t="s">
        <v>1724</v>
      </c>
      <c r="K436" s="4" t="s">
        <v>1725</v>
      </c>
      <c r="L436" s="6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8">
        <f t="shared" si="1"/>
        <v>436</v>
      </c>
      <c r="B437" s="8" t="s">
        <v>54</v>
      </c>
      <c r="C437" s="8" t="s">
        <v>1596</v>
      </c>
      <c r="D437" s="16" t="s">
        <v>1726</v>
      </c>
      <c r="E437" s="15"/>
      <c r="F437" s="8" t="s">
        <v>262</v>
      </c>
      <c r="G437" s="8" t="s">
        <v>1727</v>
      </c>
      <c r="H437" s="8" t="s">
        <v>225</v>
      </c>
      <c r="I437" s="8" t="s">
        <v>935</v>
      </c>
      <c r="J437" s="8" t="s">
        <v>1681</v>
      </c>
      <c r="K437" s="8" t="s">
        <v>1728</v>
      </c>
      <c r="L437" s="15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4">
        <f t="shared" si="1"/>
        <v>437</v>
      </c>
      <c r="B438" s="4" t="s">
        <v>54</v>
      </c>
      <c r="C438" s="4" t="s">
        <v>1596</v>
      </c>
      <c r="D438" s="5" t="s">
        <v>1693</v>
      </c>
      <c r="E438" s="6"/>
      <c r="F438" s="4" t="s">
        <v>262</v>
      </c>
      <c r="G438" s="4" t="s">
        <v>1729</v>
      </c>
      <c r="H438" s="4" t="s">
        <v>225</v>
      </c>
      <c r="I438" s="4" t="s">
        <v>935</v>
      </c>
      <c r="J438" s="4" t="s">
        <v>1454</v>
      </c>
      <c r="K438" s="4" t="s">
        <v>1730</v>
      </c>
      <c r="L438" s="6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8">
        <f t="shared" si="1"/>
        <v>438</v>
      </c>
      <c r="B439" s="8" t="s">
        <v>54</v>
      </c>
      <c r="C439" s="8" t="s">
        <v>1596</v>
      </c>
      <c r="D439" s="16" t="s">
        <v>1731</v>
      </c>
      <c r="E439" s="15"/>
      <c r="F439" s="8" t="s">
        <v>262</v>
      </c>
      <c r="G439" s="8" t="s">
        <v>1732</v>
      </c>
      <c r="H439" s="8" t="s">
        <v>225</v>
      </c>
      <c r="I439" s="8" t="s">
        <v>1733</v>
      </c>
      <c r="J439" s="8" t="s">
        <v>1681</v>
      </c>
      <c r="K439" s="8" t="s">
        <v>1734</v>
      </c>
      <c r="L439" s="15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4">
        <f t="shared" si="1"/>
        <v>439</v>
      </c>
      <c r="B440" s="4" t="s">
        <v>54</v>
      </c>
      <c r="C440" s="4" t="s">
        <v>1596</v>
      </c>
      <c r="D440" s="5" t="s">
        <v>1678</v>
      </c>
      <c r="E440" s="6"/>
      <c r="F440" s="4" t="s">
        <v>262</v>
      </c>
      <c r="G440" s="4" t="s">
        <v>1735</v>
      </c>
      <c r="H440" s="4" t="s">
        <v>225</v>
      </c>
      <c r="I440" s="4" t="s">
        <v>1733</v>
      </c>
      <c r="J440" s="4" t="s">
        <v>1736</v>
      </c>
      <c r="K440" s="4" t="s">
        <v>1737</v>
      </c>
      <c r="L440" s="6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8">
        <f t="shared" si="1"/>
        <v>440</v>
      </c>
      <c r="B441" s="8" t="s">
        <v>54</v>
      </c>
      <c r="C441" s="8" t="s">
        <v>1596</v>
      </c>
      <c r="D441" s="16" t="s">
        <v>1693</v>
      </c>
      <c r="E441" s="15"/>
      <c r="F441" s="8" t="s">
        <v>262</v>
      </c>
      <c r="G441" s="8" t="s">
        <v>1738</v>
      </c>
      <c r="H441" s="8" t="s">
        <v>225</v>
      </c>
      <c r="I441" s="8" t="s">
        <v>1739</v>
      </c>
      <c r="J441" s="8" t="s">
        <v>1724</v>
      </c>
      <c r="K441" s="8" t="s">
        <v>1740</v>
      </c>
      <c r="L441" s="15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4">
        <f t="shared" si="1"/>
        <v>441</v>
      </c>
      <c r="B442" s="4" t="s">
        <v>54</v>
      </c>
      <c r="C442" s="4" t="s">
        <v>1596</v>
      </c>
      <c r="D442" s="5" t="s">
        <v>1678</v>
      </c>
      <c r="E442" s="6"/>
      <c r="F442" s="4" t="s">
        <v>262</v>
      </c>
      <c r="G442" s="4" t="s">
        <v>1741</v>
      </c>
      <c r="H442" s="4" t="s">
        <v>225</v>
      </c>
      <c r="I442" s="4" t="s">
        <v>1742</v>
      </c>
      <c r="J442" s="4" t="s">
        <v>754</v>
      </c>
      <c r="K442" s="4" t="s">
        <v>1743</v>
      </c>
      <c r="L442" s="6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8">
        <f t="shared" si="1"/>
        <v>442</v>
      </c>
      <c r="B443" s="8" t="s">
        <v>42</v>
      </c>
      <c r="C443" s="8" t="s">
        <v>1596</v>
      </c>
      <c r="D443" s="24" t="s">
        <v>1744</v>
      </c>
      <c r="E443" s="15"/>
      <c r="F443" s="15"/>
      <c r="G443" s="25" t="s">
        <v>1745</v>
      </c>
      <c r="H443" s="25" t="s">
        <v>569</v>
      </c>
      <c r="I443" s="25" t="s">
        <v>642</v>
      </c>
      <c r="J443" s="25" t="s">
        <v>1746</v>
      </c>
      <c r="K443" s="25" t="s">
        <v>1747</v>
      </c>
      <c r="L443" s="25" t="s">
        <v>1748</v>
      </c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4">
        <f t="shared" si="1"/>
        <v>443</v>
      </c>
      <c r="B444" s="4" t="s">
        <v>42</v>
      </c>
      <c r="C444" s="4" t="s">
        <v>1596</v>
      </c>
      <c r="D444" s="22" t="s">
        <v>1749</v>
      </c>
      <c r="E444" s="23">
        <v>5.17126611E8</v>
      </c>
      <c r="F444" s="6"/>
      <c r="G444" s="23" t="s">
        <v>1750</v>
      </c>
      <c r="H444" s="23" t="s">
        <v>569</v>
      </c>
      <c r="I444" s="23" t="s">
        <v>667</v>
      </c>
      <c r="J444" s="23" t="s">
        <v>1751</v>
      </c>
      <c r="K444" s="23" t="s">
        <v>1752</v>
      </c>
      <c r="L444" s="23" t="s">
        <v>1753</v>
      </c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8">
        <f t="shared" si="1"/>
        <v>444</v>
      </c>
      <c r="B445" s="8" t="s">
        <v>42</v>
      </c>
      <c r="C445" s="8" t="s">
        <v>1596</v>
      </c>
      <c r="D445" s="24" t="s">
        <v>1754</v>
      </c>
      <c r="E445" s="25">
        <v>2.02102263E8</v>
      </c>
      <c r="F445" s="15"/>
      <c r="G445" s="25" t="s">
        <v>1755</v>
      </c>
      <c r="H445" s="25" t="s">
        <v>531</v>
      </c>
      <c r="I445" s="25" t="s">
        <v>824</v>
      </c>
      <c r="J445" s="25" t="s">
        <v>1756</v>
      </c>
      <c r="K445" s="25" t="s">
        <v>1757</v>
      </c>
      <c r="L445" s="25" t="s">
        <v>1758</v>
      </c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4">
        <f t="shared" si="1"/>
        <v>445</v>
      </c>
      <c r="B446" s="4" t="s">
        <v>42</v>
      </c>
      <c r="C446" s="4" t="s">
        <v>1596</v>
      </c>
      <c r="D446" s="22" t="s">
        <v>1759</v>
      </c>
      <c r="E446" s="23">
        <v>4.81802957E8</v>
      </c>
      <c r="F446" s="6"/>
      <c r="G446" s="23" t="s">
        <v>1760</v>
      </c>
      <c r="H446" s="23" t="s">
        <v>569</v>
      </c>
      <c r="I446" s="23" t="s">
        <v>1463</v>
      </c>
      <c r="J446" s="23" t="s">
        <v>1761</v>
      </c>
      <c r="K446" s="23" t="s">
        <v>1762</v>
      </c>
      <c r="L446" s="23" t="s">
        <v>1763</v>
      </c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8">
        <f t="shared" si="1"/>
        <v>446</v>
      </c>
      <c r="B447" s="8" t="s">
        <v>42</v>
      </c>
      <c r="C447" s="8" t="s">
        <v>1596</v>
      </c>
      <c r="D447" s="24" t="s">
        <v>1764</v>
      </c>
      <c r="E447" s="25">
        <v>3.30783408E8</v>
      </c>
      <c r="F447" s="15"/>
      <c r="G447" s="25" t="s">
        <v>1765</v>
      </c>
      <c r="H447" s="25" t="s">
        <v>353</v>
      </c>
      <c r="I447" s="25" t="s">
        <v>1463</v>
      </c>
      <c r="J447" s="25" t="s">
        <v>1766</v>
      </c>
      <c r="K447" s="25" t="s">
        <v>1767</v>
      </c>
      <c r="L447" s="25" t="s">
        <v>1768</v>
      </c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4">
        <f t="shared" si="1"/>
        <v>447</v>
      </c>
      <c r="B448" s="4" t="s">
        <v>42</v>
      </c>
      <c r="C448" s="4" t="s">
        <v>1596</v>
      </c>
      <c r="D448" s="22" t="s">
        <v>1769</v>
      </c>
      <c r="E448" s="23" t="s">
        <v>1770</v>
      </c>
      <c r="F448" s="6"/>
      <c r="G448" s="23" t="s">
        <v>1771</v>
      </c>
      <c r="H448" s="23" t="s">
        <v>1772</v>
      </c>
      <c r="I448" s="23" t="s">
        <v>1463</v>
      </c>
      <c r="J448" s="23" t="s">
        <v>1773</v>
      </c>
      <c r="K448" s="23" t="s">
        <v>1774</v>
      </c>
      <c r="L448" s="23" t="s">
        <v>1775</v>
      </c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8">
        <f t="shared" si="1"/>
        <v>448</v>
      </c>
      <c r="B449" s="8" t="s">
        <v>42</v>
      </c>
      <c r="C449" s="8" t="s">
        <v>1596</v>
      </c>
      <c r="D449" s="24" t="s">
        <v>1776</v>
      </c>
      <c r="E449" s="25" t="s">
        <v>1777</v>
      </c>
      <c r="F449" s="15"/>
      <c r="G449" s="25" t="s">
        <v>1778</v>
      </c>
      <c r="H449" s="15"/>
      <c r="I449" s="25" t="s">
        <v>468</v>
      </c>
      <c r="J449" s="25" t="s">
        <v>1779</v>
      </c>
      <c r="K449" s="25" t="s">
        <v>1780</v>
      </c>
      <c r="L449" s="15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4">
        <f t="shared" si="1"/>
        <v>449</v>
      </c>
      <c r="B450" s="4" t="s">
        <v>42</v>
      </c>
      <c r="C450" s="4" t="s">
        <v>1596</v>
      </c>
      <c r="D450" s="22" t="s">
        <v>1781</v>
      </c>
      <c r="E450" s="6"/>
      <c r="F450" s="6"/>
      <c r="G450" s="23" t="s">
        <v>1782</v>
      </c>
      <c r="H450" s="23" t="s">
        <v>353</v>
      </c>
      <c r="I450" s="23" t="s">
        <v>642</v>
      </c>
      <c r="J450" s="6"/>
      <c r="K450" s="6"/>
      <c r="L450" s="6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8">
        <f t="shared" si="1"/>
        <v>450</v>
      </c>
      <c r="B451" s="8" t="s">
        <v>42</v>
      </c>
      <c r="C451" s="8" t="s">
        <v>1596</v>
      </c>
      <c r="D451" s="24" t="s">
        <v>1783</v>
      </c>
      <c r="E451" s="25">
        <v>7.377944099E9</v>
      </c>
      <c r="F451" s="15"/>
      <c r="G451" s="25" t="s">
        <v>1784</v>
      </c>
      <c r="H451" s="15"/>
      <c r="I451" s="25" t="s">
        <v>642</v>
      </c>
      <c r="J451" s="15"/>
      <c r="K451" s="25" t="s">
        <v>1785</v>
      </c>
      <c r="L451" s="15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4">
        <f t="shared" si="1"/>
        <v>451</v>
      </c>
      <c r="B452" s="4" t="s">
        <v>42</v>
      </c>
      <c r="C452" s="4" t="s">
        <v>1596</v>
      </c>
      <c r="D452" s="22" t="s">
        <v>1786</v>
      </c>
      <c r="E452" s="6"/>
      <c r="F452" s="6"/>
      <c r="G452" s="23" t="s">
        <v>1787</v>
      </c>
      <c r="H452" s="6"/>
      <c r="I452" s="23" t="s">
        <v>642</v>
      </c>
      <c r="J452" s="6"/>
      <c r="K452" s="23" t="s">
        <v>1788</v>
      </c>
      <c r="L452" s="6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8">
        <f t="shared" si="1"/>
        <v>452</v>
      </c>
      <c r="B453" s="8" t="s">
        <v>42</v>
      </c>
      <c r="C453" s="8" t="s">
        <v>1596</v>
      </c>
      <c r="D453" s="24" t="s">
        <v>1789</v>
      </c>
      <c r="E453" s="15"/>
      <c r="F453" s="15"/>
      <c r="G453" s="25" t="s">
        <v>1790</v>
      </c>
      <c r="H453" s="15"/>
      <c r="I453" s="25" t="s">
        <v>642</v>
      </c>
      <c r="J453" s="25" t="s">
        <v>1791</v>
      </c>
      <c r="K453" s="25" t="s">
        <v>1792</v>
      </c>
      <c r="L453" s="15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4">
        <f t="shared" si="1"/>
        <v>453</v>
      </c>
      <c r="B454" s="4" t="s">
        <v>42</v>
      </c>
      <c r="C454" s="4" t="s">
        <v>1596</v>
      </c>
      <c r="D454" s="22" t="s">
        <v>1793</v>
      </c>
      <c r="E454" s="6"/>
      <c r="F454" s="6"/>
      <c r="G454" s="23" t="s">
        <v>1794</v>
      </c>
      <c r="H454" s="6"/>
      <c r="I454" s="23" t="s">
        <v>1795</v>
      </c>
      <c r="J454" s="6"/>
      <c r="K454" s="23" t="s">
        <v>1796</v>
      </c>
      <c r="L454" s="4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8">
        <f t="shared" si="1"/>
        <v>454</v>
      </c>
      <c r="B455" s="8" t="s">
        <v>12</v>
      </c>
      <c r="C455" s="8" t="s">
        <v>1596</v>
      </c>
      <c r="D455" s="24" t="s">
        <v>1797</v>
      </c>
      <c r="E455" s="15"/>
      <c r="F455" s="15"/>
      <c r="G455" s="25" t="s">
        <v>1798</v>
      </c>
      <c r="H455" s="25" t="s">
        <v>278</v>
      </c>
      <c r="I455" s="15"/>
      <c r="J455" s="25" t="s">
        <v>1799</v>
      </c>
      <c r="K455" s="27">
        <v>6.22982178E8</v>
      </c>
      <c r="L455" s="25" t="s">
        <v>41</v>
      </c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4">
        <f t="shared" si="1"/>
        <v>455</v>
      </c>
      <c r="B456" s="4" t="s">
        <v>12</v>
      </c>
      <c r="C456" s="4" t="s">
        <v>1596</v>
      </c>
      <c r="D456" s="22" t="s">
        <v>1800</v>
      </c>
      <c r="E456" s="6"/>
      <c r="F456" s="6"/>
      <c r="G456" s="23" t="s">
        <v>1801</v>
      </c>
      <c r="H456" s="23" t="s">
        <v>278</v>
      </c>
      <c r="I456" s="6"/>
      <c r="J456" s="23" t="s">
        <v>1802</v>
      </c>
      <c r="K456" s="26">
        <v>6.22853416E8</v>
      </c>
      <c r="L456" s="23" t="s">
        <v>349</v>
      </c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8">
        <f t="shared" si="1"/>
        <v>456</v>
      </c>
      <c r="B457" s="8" t="s">
        <v>12</v>
      </c>
      <c r="C457" s="8" t="s">
        <v>1596</v>
      </c>
      <c r="D457" s="24" t="s">
        <v>1803</v>
      </c>
      <c r="E457" s="15"/>
      <c r="F457" s="15"/>
      <c r="G457" s="25" t="s">
        <v>1804</v>
      </c>
      <c r="H457" s="25" t="s">
        <v>278</v>
      </c>
      <c r="I457" s="15"/>
      <c r="J457" s="25" t="s">
        <v>1805</v>
      </c>
      <c r="K457" s="25" t="s">
        <v>1806</v>
      </c>
      <c r="L457" s="25" t="s">
        <v>1807</v>
      </c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4">
        <f t="shared" si="1"/>
        <v>457</v>
      </c>
      <c r="B458" s="4" t="s">
        <v>12</v>
      </c>
      <c r="C458" s="4" t="s">
        <v>1596</v>
      </c>
      <c r="D458" s="22" t="s">
        <v>1808</v>
      </c>
      <c r="E458" s="6"/>
      <c r="F458" s="6"/>
      <c r="G458" s="23" t="s">
        <v>616</v>
      </c>
      <c r="H458" s="23" t="s">
        <v>278</v>
      </c>
      <c r="I458" s="6"/>
      <c r="J458" s="23" t="s">
        <v>1809</v>
      </c>
      <c r="K458" s="26">
        <v>6.20180172E8</v>
      </c>
      <c r="L458" s="23" t="s">
        <v>1810</v>
      </c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8">
        <f t="shared" si="1"/>
        <v>458</v>
      </c>
      <c r="B459" s="8" t="s">
        <v>12</v>
      </c>
      <c r="C459" s="8" t="s">
        <v>1596</v>
      </c>
      <c r="D459" s="24" t="s">
        <v>1811</v>
      </c>
      <c r="E459" s="15"/>
      <c r="F459" s="15"/>
      <c r="G459" s="25" t="s">
        <v>1812</v>
      </c>
      <c r="H459" s="25" t="s">
        <v>278</v>
      </c>
      <c r="I459" s="15"/>
      <c r="J459" s="30" t="s">
        <v>1813</v>
      </c>
      <c r="K459" s="27">
        <v>6.25725521E8</v>
      </c>
      <c r="L459" s="25" t="s">
        <v>138</v>
      </c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4">
        <f t="shared" si="1"/>
        <v>459</v>
      </c>
      <c r="B460" s="4" t="s">
        <v>12</v>
      </c>
      <c r="C460" s="4" t="s">
        <v>1596</v>
      </c>
      <c r="D460" s="22" t="s">
        <v>1814</v>
      </c>
      <c r="E460" s="6"/>
      <c r="F460" s="6"/>
      <c r="G460" s="23" t="s">
        <v>1815</v>
      </c>
      <c r="H460" s="23" t="s">
        <v>278</v>
      </c>
      <c r="I460" s="6"/>
      <c r="J460" s="23" t="s">
        <v>1816</v>
      </c>
      <c r="K460" s="26">
        <v>6.20061819E8</v>
      </c>
      <c r="L460" s="23" t="s">
        <v>41</v>
      </c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8">
        <f t="shared" si="1"/>
        <v>460</v>
      </c>
      <c r="B461" s="8" t="s">
        <v>12</v>
      </c>
      <c r="C461" s="8" t="s">
        <v>1596</v>
      </c>
      <c r="D461" s="24" t="s">
        <v>1817</v>
      </c>
      <c r="E461" s="15"/>
      <c r="F461" s="15"/>
      <c r="G461" s="25" t="s">
        <v>1818</v>
      </c>
      <c r="H461" s="25" t="s">
        <v>278</v>
      </c>
      <c r="I461" s="15"/>
      <c r="J461" s="25" t="s">
        <v>1819</v>
      </c>
      <c r="K461" s="27">
        <v>6.20564343E8</v>
      </c>
      <c r="L461" s="25" t="s">
        <v>41</v>
      </c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4">
        <f t="shared" si="1"/>
        <v>461</v>
      </c>
      <c r="B462" s="4" t="s">
        <v>12</v>
      </c>
      <c r="C462" s="4" t="s">
        <v>1596</v>
      </c>
      <c r="D462" s="22" t="s">
        <v>1820</v>
      </c>
      <c r="E462" s="6"/>
      <c r="F462" s="6"/>
      <c r="G462" s="23" t="s">
        <v>1821</v>
      </c>
      <c r="H462" s="23" t="s">
        <v>1822</v>
      </c>
      <c r="I462" s="6"/>
      <c r="J462" s="23" t="s">
        <v>1823</v>
      </c>
      <c r="K462" s="26">
        <v>6.27020256E8</v>
      </c>
      <c r="L462" s="23" t="s">
        <v>1824</v>
      </c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8">
        <f t="shared" si="1"/>
        <v>462</v>
      </c>
      <c r="B463" s="8" t="s">
        <v>12</v>
      </c>
      <c r="C463" s="8" t="s">
        <v>1596</v>
      </c>
      <c r="D463" s="24" t="s">
        <v>1825</v>
      </c>
      <c r="E463" s="15"/>
      <c r="F463" s="15"/>
      <c r="G463" s="25" t="s">
        <v>1826</v>
      </c>
      <c r="H463" s="25" t="s">
        <v>278</v>
      </c>
      <c r="I463" s="15"/>
      <c r="J463" s="25" t="s">
        <v>1827</v>
      </c>
      <c r="K463" s="25" t="s">
        <v>1828</v>
      </c>
      <c r="L463" s="25" t="s">
        <v>138</v>
      </c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4">
        <f t="shared" si="1"/>
        <v>463</v>
      </c>
      <c r="B464" s="4" t="s">
        <v>12</v>
      </c>
      <c r="C464" s="4" t="s">
        <v>1596</v>
      </c>
      <c r="D464" s="22" t="s">
        <v>1829</v>
      </c>
      <c r="E464" s="6"/>
      <c r="F464" s="6"/>
      <c r="G464" s="23" t="s">
        <v>1830</v>
      </c>
      <c r="H464" s="23" t="s">
        <v>278</v>
      </c>
      <c r="I464" s="6"/>
      <c r="J464" s="23" t="s">
        <v>1831</v>
      </c>
      <c r="K464" s="23" t="s">
        <v>1832</v>
      </c>
      <c r="L464" s="23" t="s">
        <v>1833</v>
      </c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8">
        <f t="shared" si="1"/>
        <v>464</v>
      </c>
      <c r="B465" s="8" t="s">
        <v>12</v>
      </c>
      <c r="C465" s="8" t="s">
        <v>1596</v>
      </c>
      <c r="D465" s="24" t="s">
        <v>1834</v>
      </c>
      <c r="E465" s="15"/>
      <c r="F465" s="15"/>
      <c r="G465" s="25" t="s">
        <v>1835</v>
      </c>
      <c r="H465" s="25" t="s">
        <v>278</v>
      </c>
      <c r="I465" s="15"/>
      <c r="J465" s="25" t="s">
        <v>1836</v>
      </c>
      <c r="K465" s="25" t="s">
        <v>1837</v>
      </c>
      <c r="L465" s="25" t="s">
        <v>138</v>
      </c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4">
        <f t="shared" si="1"/>
        <v>465</v>
      </c>
      <c r="B466" s="4" t="s">
        <v>12</v>
      </c>
      <c r="C466" s="4" t="s">
        <v>1596</v>
      </c>
      <c r="D466" s="22" t="s">
        <v>1838</v>
      </c>
      <c r="E466" s="6"/>
      <c r="F466" s="6"/>
      <c r="G466" s="23" t="s">
        <v>1839</v>
      </c>
      <c r="H466" s="23" t="s">
        <v>278</v>
      </c>
      <c r="I466" s="6"/>
      <c r="J466" s="23" t="s">
        <v>1840</v>
      </c>
      <c r="K466" s="23" t="s">
        <v>1841</v>
      </c>
      <c r="L466" s="23" t="s">
        <v>138</v>
      </c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8">
        <f t="shared" si="1"/>
        <v>466</v>
      </c>
      <c r="B467" s="8" t="s">
        <v>12</v>
      </c>
      <c r="C467" s="8" t="s">
        <v>1596</v>
      </c>
      <c r="D467" s="24" t="s">
        <v>1842</v>
      </c>
      <c r="E467" s="15"/>
      <c r="F467" s="15"/>
      <c r="G467" s="25" t="s">
        <v>1843</v>
      </c>
      <c r="H467" s="25" t="s">
        <v>278</v>
      </c>
      <c r="I467" s="15"/>
      <c r="J467" s="25" t="s">
        <v>1844</v>
      </c>
      <c r="K467" s="27">
        <v>6.61722879E8</v>
      </c>
      <c r="L467" s="25" t="s">
        <v>41</v>
      </c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4">
        <f t="shared" si="1"/>
        <v>467</v>
      </c>
      <c r="B468" s="4" t="s">
        <v>12</v>
      </c>
      <c r="C468" s="4" t="s">
        <v>1596</v>
      </c>
      <c r="D468" s="22" t="s">
        <v>1845</v>
      </c>
      <c r="E468" s="6"/>
      <c r="F468" s="6"/>
      <c r="G468" s="23" t="s">
        <v>1846</v>
      </c>
      <c r="H468" s="23" t="s">
        <v>278</v>
      </c>
      <c r="I468" s="6"/>
      <c r="J468" s="23" t="s">
        <v>1847</v>
      </c>
      <c r="K468" s="23" t="s">
        <v>1848</v>
      </c>
      <c r="L468" s="23" t="s">
        <v>138</v>
      </c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8">
        <f t="shared" si="1"/>
        <v>468</v>
      </c>
      <c r="B469" s="8" t="s">
        <v>12</v>
      </c>
      <c r="C469" s="8" t="s">
        <v>1596</v>
      </c>
      <c r="D469" s="24" t="s">
        <v>1849</v>
      </c>
      <c r="E469" s="15"/>
      <c r="F469" s="15"/>
      <c r="G469" s="25" t="s">
        <v>1850</v>
      </c>
      <c r="H469" s="25" t="s">
        <v>278</v>
      </c>
      <c r="I469" s="15"/>
      <c r="J469" s="25" t="s">
        <v>1851</v>
      </c>
      <c r="K469" s="27">
        <v>6.64515828E8</v>
      </c>
      <c r="L469" s="25" t="s">
        <v>1852</v>
      </c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4">
        <f t="shared" si="1"/>
        <v>469</v>
      </c>
      <c r="B470" s="4" t="s">
        <v>12</v>
      </c>
      <c r="C470" s="4" t="s">
        <v>1596</v>
      </c>
      <c r="D470" s="22" t="s">
        <v>1853</v>
      </c>
      <c r="E470" s="6"/>
      <c r="F470" s="6"/>
      <c r="G470" s="23" t="s">
        <v>1854</v>
      </c>
      <c r="H470" s="23" t="s">
        <v>278</v>
      </c>
      <c r="I470" s="6"/>
      <c r="J470" s="23" t="s">
        <v>1855</v>
      </c>
      <c r="K470" s="26">
        <v>6.22520137E8</v>
      </c>
      <c r="L470" s="23" t="s">
        <v>349</v>
      </c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8">
        <f t="shared" si="1"/>
        <v>470</v>
      </c>
      <c r="B471" s="8" t="s">
        <v>12</v>
      </c>
      <c r="C471" s="8" t="s">
        <v>1596</v>
      </c>
      <c r="D471" s="24" t="s">
        <v>1856</v>
      </c>
      <c r="E471" s="15"/>
      <c r="F471" s="15"/>
      <c r="G471" s="25" t="s">
        <v>1857</v>
      </c>
      <c r="H471" s="25" t="s">
        <v>278</v>
      </c>
      <c r="I471" s="15"/>
      <c r="J471" s="25" t="s">
        <v>1858</v>
      </c>
      <c r="K471" s="27">
        <v>6.66038019E8</v>
      </c>
      <c r="L471" s="25" t="s">
        <v>1859</v>
      </c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4">
        <f t="shared" si="1"/>
        <v>471</v>
      </c>
      <c r="B472" s="4" t="s">
        <v>12</v>
      </c>
      <c r="C472" s="4" t="s">
        <v>1596</v>
      </c>
      <c r="D472" s="22" t="s">
        <v>1860</v>
      </c>
      <c r="E472" s="6"/>
      <c r="F472" s="6"/>
      <c r="G472" s="23" t="s">
        <v>1861</v>
      </c>
      <c r="H472" s="23" t="s">
        <v>278</v>
      </c>
      <c r="I472" s="6"/>
      <c r="J472" s="23" t="s">
        <v>1862</v>
      </c>
      <c r="K472" s="26">
        <v>6.23416972E8</v>
      </c>
      <c r="L472" s="23" t="s">
        <v>138</v>
      </c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8">
        <f t="shared" si="1"/>
        <v>472</v>
      </c>
      <c r="B473" s="8" t="s">
        <v>12</v>
      </c>
      <c r="C473" s="8" t="s">
        <v>1596</v>
      </c>
      <c r="D473" s="24" t="s">
        <v>1863</v>
      </c>
      <c r="E473" s="15"/>
      <c r="F473" s="15"/>
      <c r="G473" s="25" t="s">
        <v>1520</v>
      </c>
      <c r="H473" s="25" t="s">
        <v>278</v>
      </c>
      <c r="I473" s="15"/>
      <c r="J473" s="25" t="s">
        <v>1864</v>
      </c>
      <c r="K473" s="27">
        <v>6.28686908E8</v>
      </c>
      <c r="L473" s="25" t="s">
        <v>41</v>
      </c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4">
        <f t="shared" si="1"/>
        <v>473</v>
      </c>
      <c r="B474" s="4" t="s">
        <v>12</v>
      </c>
      <c r="C474" s="4" t="s">
        <v>1596</v>
      </c>
      <c r="D474" s="22" t="s">
        <v>1865</v>
      </c>
      <c r="E474" s="6"/>
      <c r="F474" s="6"/>
      <c r="G474" s="23" t="s">
        <v>1866</v>
      </c>
      <c r="H474" s="23" t="s">
        <v>278</v>
      </c>
      <c r="I474" s="6"/>
      <c r="J474" s="23" t="s">
        <v>1867</v>
      </c>
      <c r="K474" s="26">
        <v>6.28887043E8</v>
      </c>
      <c r="L474" s="23" t="s">
        <v>1868</v>
      </c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8">
        <f t="shared" si="1"/>
        <v>474</v>
      </c>
      <c r="B475" s="8" t="s">
        <v>12</v>
      </c>
      <c r="C475" s="8" t="s">
        <v>1596</v>
      </c>
      <c r="D475" s="24" t="s">
        <v>1869</v>
      </c>
      <c r="E475" s="15"/>
      <c r="F475" s="15"/>
      <c r="G475" s="25" t="s">
        <v>1870</v>
      </c>
      <c r="H475" s="25" t="s">
        <v>278</v>
      </c>
      <c r="I475" s="15"/>
      <c r="J475" s="25" t="s">
        <v>1871</v>
      </c>
      <c r="K475" s="27">
        <v>6.28687016E8</v>
      </c>
      <c r="L475" s="25" t="s">
        <v>1872</v>
      </c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4">
        <f t="shared" si="1"/>
        <v>475</v>
      </c>
      <c r="B476" s="4" t="s">
        <v>12</v>
      </c>
      <c r="C476" s="4" t="s">
        <v>1596</v>
      </c>
      <c r="D476" s="22" t="s">
        <v>1873</v>
      </c>
      <c r="E476" s="6"/>
      <c r="F476" s="6"/>
      <c r="G476" s="23" t="s">
        <v>1874</v>
      </c>
      <c r="H476" s="23" t="s">
        <v>278</v>
      </c>
      <c r="I476" s="6"/>
      <c r="J476" s="23" t="s">
        <v>1875</v>
      </c>
      <c r="K476" s="26">
        <v>6.28568097E8</v>
      </c>
      <c r="L476" s="23" t="s">
        <v>1876</v>
      </c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8">
        <f t="shared" si="1"/>
        <v>476</v>
      </c>
      <c r="B477" s="8" t="s">
        <v>12</v>
      </c>
      <c r="C477" s="8" t="s">
        <v>1596</v>
      </c>
      <c r="D477" s="24" t="s">
        <v>1877</v>
      </c>
      <c r="E477" s="15"/>
      <c r="F477" s="15"/>
      <c r="G477" s="25" t="s">
        <v>1878</v>
      </c>
      <c r="H477" s="25" t="s">
        <v>22</v>
      </c>
      <c r="I477" s="15"/>
      <c r="J477" s="25" t="s">
        <v>1879</v>
      </c>
      <c r="K477" s="27">
        <v>6.2496606E8</v>
      </c>
      <c r="L477" s="25" t="s">
        <v>349</v>
      </c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4">
        <f t="shared" si="1"/>
        <v>477</v>
      </c>
      <c r="B478" s="4" t="s">
        <v>12</v>
      </c>
      <c r="C478" s="4" t="s">
        <v>1596</v>
      </c>
      <c r="D478" s="22" t="s">
        <v>1880</v>
      </c>
      <c r="E478" s="6"/>
      <c r="F478" s="6"/>
      <c r="G478" s="23" t="s">
        <v>1526</v>
      </c>
      <c r="H478" s="23" t="s">
        <v>278</v>
      </c>
      <c r="I478" s="6"/>
      <c r="J478" s="23" t="s">
        <v>1527</v>
      </c>
      <c r="K478" s="26">
        <v>6.22222271E8</v>
      </c>
      <c r="L478" s="23" t="s">
        <v>1528</v>
      </c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8">
        <f t="shared" si="1"/>
        <v>478</v>
      </c>
      <c r="B479" s="8" t="s">
        <v>12</v>
      </c>
      <c r="C479" s="8" t="s">
        <v>1596</v>
      </c>
      <c r="D479" s="24" t="s">
        <v>1881</v>
      </c>
      <c r="E479" s="15"/>
      <c r="F479" s="15"/>
      <c r="G479" s="25" t="s">
        <v>1882</v>
      </c>
      <c r="H479" s="25" t="s">
        <v>278</v>
      </c>
      <c r="I479" s="15"/>
      <c r="J479" s="25" t="s">
        <v>1883</v>
      </c>
      <c r="K479" s="27">
        <v>6.21684794E8</v>
      </c>
      <c r="L479" s="25" t="s">
        <v>1884</v>
      </c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4">
        <f t="shared" si="1"/>
        <v>479</v>
      </c>
      <c r="B480" s="4" t="s">
        <v>12</v>
      </c>
      <c r="C480" s="4" t="s">
        <v>1596</v>
      </c>
      <c r="D480" s="22" t="s">
        <v>1885</v>
      </c>
      <c r="E480" s="6"/>
      <c r="F480" s="6"/>
      <c r="G480" s="23" t="s">
        <v>1886</v>
      </c>
      <c r="H480" s="23" t="s">
        <v>278</v>
      </c>
      <c r="I480" s="6"/>
      <c r="J480" s="23" t="s">
        <v>1887</v>
      </c>
      <c r="K480" s="26">
        <v>6.22273491E8</v>
      </c>
      <c r="L480" s="23" t="s">
        <v>1888</v>
      </c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8">
        <f t="shared" si="1"/>
        <v>480</v>
      </c>
      <c r="B481" s="8" t="s">
        <v>12</v>
      </c>
      <c r="C481" s="8" t="s">
        <v>1596</v>
      </c>
      <c r="D481" s="24" t="s">
        <v>1889</v>
      </c>
      <c r="E481" s="15"/>
      <c r="F481" s="15"/>
      <c r="G481" s="25" t="s">
        <v>957</v>
      </c>
      <c r="H481" s="25" t="s">
        <v>278</v>
      </c>
      <c r="I481" s="15"/>
      <c r="J481" s="25" t="s">
        <v>1890</v>
      </c>
      <c r="K481" s="27">
        <v>6.24901244E8</v>
      </c>
      <c r="L481" s="25" t="s">
        <v>1891</v>
      </c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4">
        <f t="shared" si="1"/>
        <v>481</v>
      </c>
      <c r="B482" s="4" t="s">
        <v>12</v>
      </c>
      <c r="C482" s="4" t="s">
        <v>1596</v>
      </c>
      <c r="D482" s="22" t="s">
        <v>1892</v>
      </c>
      <c r="E482" s="6"/>
      <c r="F482" s="6"/>
      <c r="G482" s="23" t="s">
        <v>1893</v>
      </c>
      <c r="H482" s="23" t="s">
        <v>278</v>
      </c>
      <c r="I482" s="6"/>
      <c r="J482" s="23" t="s">
        <v>1894</v>
      </c>
      <c r="K482" s="26">
        <v>6.2945E8</v>
      </c>
      <c r="L482" s="23" t="s">
        <v>1895</v>
      </c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8">
        <f t="shared" si="1"/>
        <v>482</v>
      </c>
      <c r="B483" s="8" t="s">
        <v>443</v>
      </c>
      <c r="C483" s="8" t="s">
        <v>1596</v>
      </c>
      <c r="D483" s="9" t="s">
        <v>1896</v>
      </c>
      <c r="E483" s="15"/>
      <c r="F483" s="31"/>
      <c r="G483" s="9" t="s">
        <v>1897</v>
      </c>
      <c r="H483" s="9" t="s">
        <v>450</v>
      </c>
      <c r="I483" s="9" t="s">
        <v>49</v>
      </c>
      <c r="J483" s="9" t="s">
        <v>1898</v>
      </c>
      <c r="K483" s="9" t="s">
        <v>1899</v>
      </c>
      <c r="L483" s="9" t="s">
        <v>1900</v>
      </c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4">
        <f t="shared" si="1"/>
        <v>483</v>
      </c>
      <c r="B484" s="4" t="s">
        <v>443</v>
      </c>
      <c r="C484" s="4" t="s">
        <v>1596</v>
      </c>
      <c r="D484" s="12" t="s">
        <v>1901</v>
      </c>
      <c r="E484" s="6"/>
      <c r="F484" s="32"/>
      <c r="G484" s="12" t="s">
        <v>1902</v>
      </c>
      <c r="H484" s="12" t="s">
        <v>450</v>
      </c>
      <c r="I484" s="12" t="s">
        <v>49</v>
      </c>
      <c r="J484" s="12" t="s">
        <v>1903</v>
      </c>
      <c r="K484" s="12" t="s">
        <v>1904</v>
      </c>
      <c r="L484" s="33" t="s">
        <v>1905</v>
      </c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8">
        <f t="shared" si="1"/>
        <v>484</v>
      </c>
      <c r="B485" s="8" t="s">
        <v>443</v>
      </c>
      <c r="C485" s="8" t="s">
        <v>1596</v>
      </c>
      <c r="D485" s="9" t="s">
        <v>1906</v>
      </c>
      <c r="E485" s="15"/>
      <c r="F485" s="31"/>
      <c r="G485" s="9" t="s">
        <v>1907</v>
      </c>
      <c r="H485" s="9" t="s">
        <v>28</v>
      </c>
      <c r="I485" s="9" t="s">
        <v>49</v>
      </c>
      <c r="J485" s="9" t="s">
        <v>1908</v>
      </c>
      <c r="K485" s="15"/>
      <c r="L485" s="34" t="s">
        <v>1909</v>
      </c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4">
        <f t="shared" si="1"/>
        <v>485</v>
      </c>
      <c r="B486" s="4" t="s">
        <v>443</v>
      </c>
      <c r="C486" s="4" t="s">
        <v>1596</v>
      </c>
      <c r="D486" s="12" t="s">
        <v>1910</v>
      </c>
      <c r="E486" s="6"/>
      <c r="F486" s="32"/>
      <c r="G486" s="12" t="s">
        <v>1911</v>
      </c>
      <c r="H486" s="12" t="s">
        <v>22</v>
      </c>
      <c r="I486" s="12" t="s">
        <v>49</v>
      </c>
      <c r="J486" s="12" t="s">
        <v>1912</v>
      </c>
      <c r="K486" s="12" t="s">
        <v>1913</v>
      </c>
      <c r="L486" s="12" t="s">
        <v>1914</v>
      </c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8">
        <f t="shared" si="1"/>
        <v>486</v>
      </c>
      <c r="B487" s="8" t="s">
        <v>443</v>
      </c>
      <c r="C487" s="8" t="s">
        <v>1596</v>
      </c>
      <c r="D487" s="9" t="s">
        <v>1915</v>
      </c>
      <c r="E487" s="15"/>
      <c r="F487" s="31"/>
      <c r="G487" s="9" t="s">
        <v>1916</v>
      </c>
      <c r="H487" s="9" t="s">
        <v>28</v>
      </c>
      <c r="I487" s="9" t="s">
        <v>100</v>
      </c>
      <c r="J487" s="9" t="s">
        <v>1917</v>
      </c>
      <c r="K487" s="9" t="s">
        <v>1918</v>
      </c>
      <c r="L487" s="15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4">
        <f t="shared" si="1"/>
        <v>487</v>
      </c>
      <c r="B488" s="4" t="s">
        <v>443</v>
      </c>
      <c r="C488" s="4" t="s">
        <v>1596</v>
      </c>
      <c r="D488" s="12" t="s">
        <v>1919</v>
      </c>
      <c r="E488" s="12">
        <v>4.6522869E8</v>
      </c>
      <c r="F488" s="32"/>
      <c r="G488" s="12" t="s">
        <v>1920</v>
      </c>
      <c r="H488" s="12" t="s">
        <v>450</v>
      </c>
      <c r="I488" s="12" t="s">
        <v>1921</v>
      </c>
      <c r="J488" s="12" t="s">
        <v>1922</v>
      </c>
      <c r="K488" s="12" t="s">
        <v>1923</v>
      </c>
      <c r="L488" s="6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8">
        <f t="shared" si="1"/>
        <v>488</v>
      </c>
      <c r="B489" s="8" t="s">
        <v>443</v>
      </c>
      <c r="C489" s="8" t="s">
        <v>1596</v>
      </c>
      <c r="D489" s="9" t="s">
        <v>1924</v>
      </c>
      <c r="E489" s="15"/>
      <c r="F489" s="31"/>
      <c r="G489" s="9" t="s">
        <v>1925</v>
      </c>
      <c r="H489" s="9" t="s">
        <v>450</v>
      </c>
      <c r="I489" s="9" t="s">
        <v>1926</v>
      </c>
      <c r="J489" s="9" t="s">
        <v>1927</v>
      </c>
      <c r="K489" s="9" t="s">
        <v>1928</v>
      </c>
      <c r="L489" s="9" t="s">
        <v>1929</v>
      </c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4">
        <f t="shared" si="1"/>
        <v>489</v>
      </c>
      <c r="B490" s="4" t="s">
        <v>443</v>
      </c>
      <c r="C490" s="4" t="s">
        <v>1596</v>
      </c>
      <c r="D490" s="12" t="s">
        <v>1930</v>
      </c>
      <c r="E490" s="6"/>
      <c r="F490" s="32"/>
      <c r="G490" s="12" t="s">
        <v>1931</v>
      </c>
      <c r="H490" s="12" t="s">
        <v>450</v>
      </c>
      <c r="I490" s="12" t="s">
        <v>1932</v>
      </c>
      <c r="J490" s="12" t="s">
        <v>1933</v>
      </c>
      <c r="K490" s="12" t="s">
        <v>1934</v>
      </c>
      <c r="L490" s="33" t="s">
        <v>1935</v>
      </c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8">
        <f t="shared" si="1"/>
        <v>490</v>
      </c>
      <c r="B491" s="8" t="s">
        <v>443</v>
      </c>
      <c r="C491" s="8" t="s">
        <v>1596</v>
      </c>
      <c r="D491" s="9" t="s">
        <v>1936</v>
      </c>
      <c r="E491" s="15"/>
      <c r="F491" s="31"/>
      <c r="G491" s="9" t="s">
        <v>1937</v>
      </c>
      <c r="H491" s="9" t="s">
        <v>450</v>
      </c>
      <c r="I491" s="9" t="s">
        <v>603</v>
      </c>
      <c r="J491" s="9" t="s">
        <v>1938</v>
      </c>
      <c r="K491" s="9" t="s">
        <v>1939</v>
      </c>
      <c r="L491" s="15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4">
        <f t="shared" si="1"/>
        <v>491</v>
      </c>
      <c r="B492" s="4" t="s">
        <v>443</v>
      </c>
      <c r="C492" s="4" t="s">
        <v>1596</v>
      </c>
      <c r="D492" s="12" t="s">
        <v>1940</v>
      </c>
      <c r="E492" s="6"/>
      <c r="F492" s="32"/>
      <c r="G492" s="12" t="s">
        <v>1941</v>
      </c>
      <c r="H492" s="12" t="s">
        <v>450</v>
      </c>
      <c r="I492" s="12" t="s">
        <v>1942</v>
      </c>
      <c r="J492" s="12" t="s">
        <v>1943</v>
      </c>
      <c r="K492" s="12" t="s">
        <v>1944</v>
      </c>
      <c r="L492" s="12" t="s">
        <v>1945</v>
      </c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8">
        <f t="shared" si="1"/>
        <v>492</v>
      </c>
      <c r="B493" s="8" t="s">
        <v>443</v>
      </c>
      <c r="C493" s="8" t="s">
        <v>1596</v>
      </c>
      <c r="D493" s="9" t="s">
        <v>1946</v>
      </c>
      <c r="E493" s="15"/>
      <c r="F493" s="31"/>
      <c r="G493" s="9" t="s">
        <v>1947</v>
      </c>
      <c r="H493" s="9" t="s">
        <v>450</v>
      </c>
      <c r="I493" s="9" t="s">
        <v>71</v>
      </c>
      <c r="J493" s="9" t="s">
        <v>1948</v>
      </c>
      <c r="K493" s="9" t="s">
        <v>1949</v>
      </c>
      <c r="L493" s="15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4">
        <f t="shared" si="1"/>
        <v>493</v>
      </c>
      <c r="B494" s="4" t="s">
        <v>443</v>
      </c>
      <c r="C494" s="4" t="s">
        <v>1596</v>
      </c>
      <c r="D494" s="12" t="s">
        <v>1950</v>
      </c>
      <c r="E494" s="6"/>
      <c r="F494" s="32"/>
      <c r="G494" s="12" t="s">
        <v>1951</v>
      </c>
      <c r="H494" s="12" t="s">
        <v>450</v>
      </c>
      <c r="I494" s="12" t="s">
        <v>71</v>
      </c>
      <c r="J494" s="12" t="s">
        <v>1952</v>
      </c>
      <c r="K494" s="12" t="s">
        <v>1953</v>
      </c>
      <c r="L494" s="6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8">
        <f t="shared" si="1"/>
        <v>494</v>
      </c>
      <c r="B495" s="8" t="s">
        <v>443</v>
      </c>
      <c r="C495" s="8" t="s">
        <v>1596</v>
      </c>
      <c r="D495" s="9" t="s">
        <v>1954</v>
      </c>
      <c r="E495" s="15"/>
      <c r="F495" s="31"/>
      <c r="G495" s="9" t="s">
        <v>1955</v>
      </c>
      <c r="H495" s="9" t="s">
        <v>450</v>
      </c>
      <c r="I495" s="9" t="s">
        <v>120</v>
      </c>
      <c r="J495" s="15"/>
      <c r="K495" s="9" t="s">
        <v>1956</v>
      </c>
      <c r="L495" s="9" t="s">
        <v>1957</v>
      </c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4">
        <f t="shared" si="1"/>
        <v>495</v>
      </c>
      <c r="B496" s="4" t="s">
        <v>443</v>
      </c>
      <c r="C496" s="4" t="s">
        <v>1596</v>
      </c>
      <c r="D496" s="12" t="s">
        <v>1958</v>
      </c>
      <c r="E496" s="6"/>
      <c r="F496" s="32"/>
      <c r="G496" s="12" t="s">
        <v>1959</v>
      </c>
      <c r="H496" s="12" t="s">
        <v>450</v>
      </c>
      <c r="I496" s="12" t="s">
        <v>603</v>
      </c>
      <c r="J496" s="12" t="s">
        <v>1960</v>
      </c>
      <c r="K496" s="12" t="s">
        <v>1961</v>
      </c>
      <c r="L496" s="33" t="s">
        <v>1962</v>
      </c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8">
        <f t="shared" si="1"/>
        <v>496</v>
      </c>
      <c r="B497" s="8" t="s">
        <v>253</v>
      </c>
      <c r="C497" s="35" t="s">
        <v>1963</v>
      </c>
      <c r="D497" s="36" t="s">
        <v>1964</v>
      </c>
      <c r="E497" s="35" t="s">
        <v>1965</v>
      </c>
      <c r="F497" s="35" t="s">
        <v>262</v>
      </c>
      <c r="G497" s="35" t="s">
        <v>1966</v>
      </c>
      <c r="H497" s="35" t="s">
        <v>225</v>
      </c>
      <c r="I497" s="35" t="s">
        <v>29</v>
      </c>
      <c r="J497" s="35" t="s">
        <v>1967</v>
      </c>
      <c r="K497" s="35">
        <v>6.2868606E8</v>
      </c>
      <c r="L497" s="37" t="s">
        <v>1968</v>
      </c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4">
        <f t="shared" si="1"/>
        <v>497</v>
      </c>
      <c r="B498" s="4" t="s">
        <v>253</v>
      </c>
      <c r="C498" s="38" t="s">
        <v>1963</v>
      </c>
      <c r="D498" s="39" t="s">
        <v>1969</v>
      </c>
      <c r="E498" s="32"/>
      <c r="F498" s="38" t="s">
        <v>262</v>
      </c>
      <c r="G498" s="38" t="s">
        <v>1970</v>
      </c>
      <c r="H498" s="38" t="s">
        <v>225</v>
      </c>
      <c r="I498" s="38" t="s">
        <v>23</v>
      </c>
      <c r="J498" s="38" t="s">
        <v>1971</v>
      </c>
      <c r="K498" s="38">
        <v>6.69444445E8</v>
      </c>
      <c r="L498" s="38" t="s">
        <v>1972</v>
      </c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8">
        <f t="shared" si="1"/>
        <v>498</v>
      </c>
      <c r="B499" s="8" t="s">
        <v>253</v>
      </c>
      <c r="C499" s="35" t="s">
        <v>1963</v>
      </c>
      <c r="D499" s="36" t="s">
        <v>1973</v>
      </c>
      <c r="E499" s="31"/>
      <c r="F499" s="35" t="s">
        <v>262</v>
      </c>
      <c r="G499" s="35" t="s">
        <v>1974</v>
      </c>
      <c r="H499" s="35" t="s">
        <v>225</v>
      </c>
      <c r="I499" s="35" t="s">
        <v>23</v>
      </c>
      <c r="J499" s="35" t="s">
        <v>1975</v>
      </c>
      <c r="K499" s="35">
        <v>6.64232425E8</v>
      </c>
      <c r="L499" s="35" t="s">
        <v>1976</v>
      </c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4">
        <f t="shared" si="1"/>
        <v>499</v>
      </c>
      <c r="B500" s="4" t="s">
        <v>253</v>
      </c>
      <c r="C500" s="38" t="s">
        <v>1963</v>
      </c>
      <c r="D500" s="39" t="s">
        <v>1977</v>
      </c>
      <c r="E500" s="32"/>
      <c r="F500" s="38" t="s">
        <v>262</v>
      </c>
      <c r="G500" s="38" t="s">
        <v>1978</v>
      </c>
      <c r="H500" s="38" t="s">
        <v>225</v>
      </c>
      <c r="I500" s="38" t="s">
        <v>488</v>
      </c>
      <c r="J500" s="38" t="s">
        <v>246</v>
      </c>
      <c r="K500" s="38">
        <v>6.26871181E8</v>
      </c>
      <c r="L500" s="38" t="s">
        <v>1389</v>
      </c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8">
        <f t="shared" si="1"/>
        <v>500</v>
      </c>
      <c r="B501" s="8" t="s">
        <v>253</v>
      </c>
      <c r="C501" s="35" t="s">
        <v>1963</v>
      </c>
      <c r="D501" s="36" t="s">
        <v>1979</v>
      </c>
      <c r="E501" s="35">
        <v>2.11334347E8</v>
      </c>
      <c r="F501" s="35" t="s">
        <v>262</v>
      </c>
      <c r="G501" s="35" t="s">
        <v>1980</v>
      </c>
      <c r="H501" s="35" t="s">
        <v>225</v>
      </c>
      <c r="I501" s="35" t="s">
        <v>108</v>
      </c>
      <c r="J501" s="35" t="s">
        <v>1981</v>
      </c>
      <c r="K501" s="35">
        <v>6.28910774E8</v>
      </c>
      <c r="L501" s="35" t="s">
        <v>1982</v>
      </c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4">
        <f t="shared" si="1"/>
        <v>501</v>
      </c>
      <c r="B502" s="4" t="s">
        <v>253</v>
      </c>
      <c r="C502" s="38" t="s">
        <v>1963</v>
      </c>
      <c r="D502" s="39" t="s">
        <v>1983</v>
      </c>
      <c r="E502" s="32"/>
      <c r="F502" s="38" t="s">
        <v>262</v>
      </c>
      <c r="G502" s="38" t="s">
        <v>1984</v>
      </c>
      <c r="H502" s="38" t="s">
        <v>225</v>
      </c>
      <c r="I502" s="38" t="s">
        <v>377</v>
      </c>
      <c r="J502" s="38" t="s">
        <v>1985</v>
      </c>
      <c r="K502" s="38">
        <v>6.22501112E8</v>
      </c>
      <c r="L502" s="38" t="s">
        <v>1986</v>
      </c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8">
        <f t="shared" si="1"/>
        <v>502</v>
      </c>
      <c r="B503" s="8" t="s">
        <v>54</v>
      </c>
      <c r="C503" s="35" t="s">
        <v>1963</v>
      </c>
      <c r="D503" s="16" t="s">
        <v>1987</v>
      </c>
      <c r="E503" s="31"/>
      <c r="F503" s="31"/>
      <c r="G503" s="8" t="s">
        <v>1988</v>
      </c>
      <c r="H503" s="8" t="s">
        <v>257</v>
      </c>
      <c r="I503" s="8" t="s">
        <v>1675</v>
      </c>
      <c r="J503" s="8" t="s">
        <v>1989</v>
      </c>
      <c r="K503" s="8" t="s">
        <v>1990</v>
      </c>
      <c r="L503" s="15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4">
        <f t="shared" si="1"/>
        <v>503</v>
      </c>
      <c r="B504" s="4" t="s">
        <v>42</v>
      </c>
      <c r="C504" s="38" t="s">
        <v>1963</v>
      </c>
      <c r="D504" s="40" t="s">
        <v>1991</v>
      </c>
      <c r="E504" s="32"/>
      <c r="F504" s="32"/>
      <c r="G504" s="41" t="s">
        <v>1992</v>
      </c>
      <c r="H504" s="32"/>
      <c r="I504" s="41" t="s">
        <v>642</v>
      </c>
      <c r="J504" s="41" t="s">
        <v>1993</v>
      </c>
      <c r="K504" s="41" t="s">
        <v>1994</v>
      </c>
      <c r="L504" s="4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8">
        <f t="shared" si="1"/>
        <v>504</v>
      </c>
      <c r="B505" s="8" t="s">
        <v>42</v>
      </c>
      <c r="C505" s="35" t="s">
        <v>1963</v>
      </c>
      <c r="D505" s="42" t="s">
        <v>1995</v>
      </c>
      <c r="E505" s="31"/>
      <c r="F505" s="31"/>
      <c r="G505" s="43" t="s">
        <v>1996</v>
      </c>
      <c r="H505" s="43" t="s">
        <v>569</v>
      </c>
      <c r="I505" s="43" t="s">
        <v>667</v>
      </c>
      <c r="J505" s="43" t="s">
        <v>1997</v>
      </c>
      <c r="K505" s="43" t="s">
        <v>1998</v>
      </c>
      <c r="L505" s="15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4">
        <f t="shared" si="1"/>
        <v>505</v>
      </c>
      <c r="B506" s="4" t="s">
        <v>42</v>
      </c>
      <c r="C506" s="38" t="s">
        <v>1963</v>
      </c>
      <c r="D506" s="40" t="s">
        <v>1995</v>
      </c>
      <c r="E506" s="32"/>
      <c r="F506" s="32"/>
      <c r="G506" s="41" t="s">
        <v>1999</v>
      </c>
      <c r="H506" s="32"/>
      <c r="I506" s="41" t="s">
        <v>642</v>
      </c>
      <c r="J506" s="41" t="s">
        <v>2000</v>
      </c>
      <c r="K506" s="41" t="s">
        <v>2001</v>
      </c>
      <c r="L506" s="6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8">
        <f t="shared" si="1"/>
        <v>506</v>
      </c>
      <c r="B507" s="8" t="s">
        <v>42</v>
      </c>
      <c r="C507" s="35" t="s">
        <v>1963</v>
      </c>
      <c r="D507" s="42" t="s">
        <v>2002</v>
      </c>
      <c r="E507" s="31"/>
      <c r="F507" s="31"/>
      <c r="G507" s="43" t="s">
        <v>2003</v>
      </c>
      <c r="H507" s="31"/>
      <c r="I507" s="43" t="s">
        <v>2004</v>
      </c>
      <c r="J507" s="43" t="s">
        <v>2005</v>
      </c>
      <c r="K507" s="43" t="s">
        <v>2006</v>
      </c>
      <c r="L507" s="15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4">
        <f t="shared" si="1"/>
        <v>507</v>
      </c>
      <c r="B508" s="4" t="s">
        <v>12</v>
      </c>
      <c r="C508" s="38" t="s">
        <v>1963</v>
      </c>
      <c r="D508" s="40" t="s">
        <v>2007</v>
      </c>
      <c r="E508" s="32"/>
      <c r="F508" s="32"/>
      <c r="G508" s="41" t="s">
        <v>2008</v>
      </c>
      <c r="H508" s="41" t="s">
        <v>278</v>
      </c>
      <c r="I508" s="32"/>
      <c r="J508" s="41" t="s">
        <v>2009</v>
      </c>
      <c r="K508" s="44">
        <v>6.2930304E8</v>
      </c>
      <c r="L508" s="41" t="s">
        <v>2010</v>
      </c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8">
        <f t="shared" si="1"/>
        <v>508</v>
      </c>
      <c r="B509" s="8" t="s">
        <v>12</v>
      </c>
      <c r="C509" s="35" t="s">
        <v>1963</v>
      </c>
      <c r="D509" s="42" t="s">
        <v>2011</v>
      </c>
      <c r="E509" s="31"/>
      <c r="F509" s="31"/>
      <c r="G509" s="43" t="s">
        <v>2012</v>
      </c>
      <c r="H509" s="43" t="s">
        <v>278</v>
      </c>
      <c r="I509" s="31"/>
      <c r="J509" s="43" t="s">
        <v>2013</v>
      </c>
      <c r="K509" s="43" t="s">
        <v>2014</v>
      </c>
      <c r="L509" s="43" t="s">
        <v>138</v>
      </c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4">
        <f t="shared" si="1"/>
        <v>509</v>
      </c>
      <c r="B510" s="4" t="s">
        <v>12</v>
      </c>
      <c r="C510" s="38" t="s">
        <v>1963</v>
      </c>
      <c r="D510" s="40" t="s">
        <v>2015</v>
      </c>
      <c r="E510" s="32"/>
      <c r="F510" s="32"/>
      <c r="G510" s="41" t="s">
        <v>2016</v>
      </c>
      <c r="H510" s="41" t="s">
        <v>278</v>
      </c>
      <c r="I510" s="32"/>
      <c r="J510" s="41" t="s">
        <v>2017</v>
      </c>
      <c r="K510" s="44">
        <v>6.29008773E8</v>
      </c>
      <c r="L510" s="41" t="s">
        <v>2018</v>
      </c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8">
        <f t="shared" si="1"/>
        <v>510</v>
      </c>
      <c r="B511" s="8" t="s">
        <v>12</v>
      </c>
      <c r="C511" s="35" t="s">
        <v>1963</v>
      </c>
      <c r="D511" s="42" t="s">
        <v>2019</v>
      </c>
      <c r="E511" s="31"/>
      <c r="F511" s="31"/>
      <c r="G511" s="43" t="s">
        <v>2020</v>
      </c>
      <c r="H511" s="43" t="s">
        <v>278</v>
      </c>
      <c r="I511" s="31"/>
      <c r="J511" s="43" t="s">
        <v>2021</v>
      </c>
      <c r="K511" s="45">
        <v>6.28240924E8</v>
      </c>
      <c r="L511" s="43" t="s">
        <v>2022</v>
      </c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4">
        <f t="shared" si="1"/>
        <v>511</v>
      </c>
      <c r="B512" s="4" t="s">
        <v>12</v>
      </c>
      <c r="C512" s="38" t="s">
        <v>1963</v>
      </c>
      <c r="D512" s="40" t="s">
        <v>2023</v>
      </c>
      <c r="E512" s="32"/>
      <c r="F512" s="32"/>
      <c r="G512" s="41" t="s">
        <v>2024</v>
      </c>
      <c r="H512" s="41" t="s">
        <v>278</v>
      </c>
      <c r="I512" s="32"/>
      <c r="J512" s="41" t="s">
        <v>2025</v>
      </c>
      <c r="K512" s="44">
        <v>6.28186565E8</v>
      </c>
      <c r="L512" s="41" t="s">
        <v>41</v>
      </c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8">
        <f t="shared" si="1"/>
        <v>512</v>
      </c>
      <c r="B513" s="8" t="s">
        <v>443</v>
      </c>
      <c r="C513" s="35" t="s">
        <v>1963</v>
      </c>
      <c r="D513" s="46" t="s">
        <v>2026</v>
      </c>
      <c r="E513" s="47"/>
      <c r="F513" s="31"/>
      <c r="G513" s="46" t="s">
        <v>2027</v>
      </c>
      <c r="H513" s="46" t="s">
        <v>450</v>
      </c>
      <c r="I513" s="46" t="s">
        <v>49</v>
      </c>
      <c r="J513" s="47"/>
      <c r="K513" s="46" t="s">
        <v>2028</v>
      </c>
      <c r="L513" s="47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4">
        <f t="shared" si="1"/>
        <v>513</v>
      </c>
      <c r="B514" s="4" t="s">
        <v>443</v>
      </c>
      <c r="C514" s="38" t="s">
        <v>1963</v>
      </c>
      <c r="D514" s="48" t="s">
        <v>2029</v>
      </c>
      <c r="E514" s="49"/>
      <c r="F514" s="32"/>
      <c r="G514" s="48" t="s">
        <v>2030</v>
      </c>
      <c r="H514" s="48" t="s">
        <v>450</v>
      </c>
      <c r="I514" s="48" t="s">
        <v>71</v>
      </c>
      <c r="J514" s="32"/>
      <c r="K514" s="49"/>
      <c r="L514" s="49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8">
        <f t="shared" si="1"/>
        <v>514</v>
      </c>
      <c r="B515" s="8" t="s">
        <v>443</v>
      </c>
      <c r="C515" s="35" t="s">
        <v>1963</v>
      </c>
      <c r="D515" s="46" t="s">
        <v>2031</v>
      </c>
      <c r="E515" s="47"/>
      <c r="F515" s="31"/>
      <c r="G515" s="46" t="s">
        <v>2032</v>
      </c>
      <c r="H515" s="46" t="s">
        <v>450</v>
      </c>
      <c r="I515" s="46" t="s">
        <v>49</v>
      </c>
      <c r="J515" s="31"/>
      <c r="K515" s="47"/>
      <c r="L515" s="47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4">
        <f t="shared" si="1"/>
        <v>515</v>
      </c>
      <c r="B516" s="4" t="s">
        <v>443</v>
      </c>
      <c r="C516" s="38" t="s">
        <v>1963</v>
      </c>
      <c r="D516" s="48" t="s">
        <v>2033</v>
      </c>
      <c r="E516" s="49"/>
      <c r="F516" s="32"/>
      <c r="G516" s="48" t="s">
        <v>2034</v>
      </c>
      <c r="H516" s="48" t="s">
        <v>450</v>
      </c>
      <c r="I516" s="48" t="s">
        <v>474</v>
      </c>
      <c r="J516" s="32"/>
      <c r="K516" s="49"/>
      <c r="L516" s="49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8">
        <f t="shared" si="1"/>
        <v>516</v>
      </c>
      <c r="B517" s="8" t="s">
        <v>443</v>
      </c>
      <c r="C517" s="35" t="s">
        <v>1963</v>
      </c>
      <c r="D517" s="46" t="s">
        <v>2035</v>
      </c>
      <c r="E517" s="47"/>
      <c r="F517" s="31"/>
      <c r="G517" s="46" t="s">
        <v>2036</v>
      </c>
      <c r="H517" s="46" t="s">
        <v>450</v>
      </c>
      <c r="I517" s="46" t="s">
        <v>1595</v>
      </c>
      <c r="J517" s="46" t="s">
        <v>2037</v>
      </c>
      <c r="K517" s="46" t="s">
        <v>2038</v>
      </c>
      <c r="L517" s="50" t="s">
        <v>2039</v>
      </c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4">
        <f t="shared" si="1"/>
        <v>517</v>
      </c>
      <c r="B518" s="4" t="s">
        <v>253</v>
      </c>
      <c r="C518" s="51" t="s">
        <v>2040</v>
      </c>
      <c r="D518" s="38" t="s">
        <v>2041</v>
      </c>
      <c r="E518" s="32"/>
      <c r="F518" s="38" t="s">
        <v>262</v>
      </c>
      <c r="G518" s="32"/>
      <c r="H518" s="38" t="s">
        <v>225</v>
      </c>
      <c r="I518" s="38" t="s">
        <v>29</v>
      </c>
      <c r="J518" s="38" t="s">
        <v>2042</v>
      </c>
      <c r="K518" s="38">
        <v>6.20258202E8</v>
      </c>
      <c r="L518" s="32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8">
        <f t="shared" si="1"/>
        <v>518</v>
      </c>
      <c r="B519" s="8" t="s">
        <v>253</v>
      </c>
      <c r="C519" s="52" t="s">
        <v>2040</v>
      </c>
      <c r="D519" s="35" t="s">
        <v>2043</v>
      </c>
      <c r="E519" s="53">
        <v>3.60367116E8</v>
      </c>
      <c r="F519" s="35" t="s">
        <v>262</v>
      </c>
      <c r="G519" s="35" t="s">
        <v>2044</v>
      </c>
      <c r="H519" s="35" t="s">
        <v>225</v>
      </c>
      <c r="I519" s="35" t="s">
        <v>23</v>
      </c>
      <c r="J519" s="35" t="s">
        <v>2045</v>
      </c>
      <c r="K519" s="54">
        <v>6.28777715E8</v>
      </c>
      <c r="L519" s="35" t="s">
        <v>2046</v>
      </c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4">
        <f t="shared" si="1"/>
        <v>519</v>
      </c>
      <c r="B520" s="4" t="s">
        <v>54</v>
      </c>
      <c r="C520" s="51" t="s">
        <v>2040</v>
      </c>
      <c r="D520" s="4" t="s">
        <v>2047</v>
      </c>
      <c r="E520" s="32"/>
      <c r="F520" s="32"/>
      <c r="G520" s="4" t="s">
        <v>2048</v>
      </c>
      <c r="H520" s="4" t="s">
        <v>28</v>
      </c>
      <c r="I520" s="4" t="s">
        <v>187</v>
      </c>
      <c r="J520" s="4" t="s">
        <v>2049</v>
      </c>
      <c r="K520" s="4" t="s">
        <v>2050</v>
      </c>
      <c r="L520" s="6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8">
        <f t="shared" si="1"/>
        <v>520</v>
      </c>
      <c r="B521" s="8" t="s">
        <v>54</v>
      </c>
      <c r="C521" s="52" t="s">
        <v>2040</v>
      </c>
      <c r="D521" s="8" t="s">
        <v>2051</v>
      </c>
      <c r="E521" s="31"/>
      <c r="F521" s="31"/>
      <c r="G521" s="8" t="s">
        <v>2052</v>
      </c>
      <c r="H521" s="8" t="s">
        <v>1</v>
      </c>
      <c r="I521" s="8" t="s">
        <v>830</v>
      </c>
      <c r="J521" s="8" t="s">
        <v>2053</v>
      </c>
      <c r="K521" s="8" t="s">
        <v>2054</v>
      </c>
      <c r="L521" s="15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4">
        <f t="shared" si="1"/>
        <v>521</v>
      </c>
      <c r="B522" s="4" t="s">
        <v>54</v>
      </c>
      <c r="C522" s="51" t="s">
        <v>2040</v>
      </c>
      <c r="D522" s="4" t="s">
        <v>2055</v>
      </c>
      <c r="E522" s="32"/>
      <c r="F522" s="32"/>
      <c r="G522" s="4" t="s">
        <v>2056</v>
      </c>
      <c r="H522" s="4" t="s">
        <v>1</v>
      </c>
      <c r="I522" s="4" t="s">
        <v>776</v>
      </c>
      <c r="J522" s="4" t="s">
        <v>2057</v>
      </c>
      <c r="K522" s="4" t="s">
        <v>2058</v>
      </c>
      <c r="L522" s="6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8">
        <f t="shared" si="1"/>
        <v>522</v>
      </c>
      <c r="B523" s="8" t="s">
        <v>54</v>
      </c>
      <c r="C523" s="52" t="s">
        <v>2040</v>
      </c>
      <c r="D523" s="8" t="s">
        <v>2059</v>
      </c>
      <c r="E523" s="31"/>
      <c r="F523" s="31"/>
      <c r="G523" s="8" t="s">
        <v>2060</v>
      </c>
      <c r="H523" s="8" t="s">
        <v>1</v>
      </c>
      <c r="I523" s="8" t="s">
        <v>273</v>
      </c>
      <c r="J523" s="8" t="s">
        <v>2061</v>
      </c>
      <c r="K523" s="8" t="s">
        <v>2062</v>
      </c>
      <c r="L523" s="15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4">
        <f t="shared" si="1"/>
        <v>523</v>
      </c>
      <c r="B524" s="4" t="s">
        <v>54</v>
      </c>
      <c r="C524" s="51" t="s">
        <v>2040</v>
      </c>
      <c r="D524" s="4" t="s">
        <v>2063</v>
      </c>
      <c r="E524" s="32"/>
      <c r="F524" s="32"/>
      <c r="G524" s="4" t="s">
        <v>2064</v>
      </c>
      <c r="H524" s="4" t="s">
        <v>1</v>
      </c>
      <c r="I524" s="4" t="s">
        <v>2065</v>
      </c>
      <c r="J524" s="4" t="s">
        <v>2066</v>
      </c>
      <c r="K524" s="4" t="s">
        <v>2067</v>
      </c>
      <c r="L524" s="6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8">
        <f t="shared" si="1"/>
        <v>524</v>
      </c>
      <c r="B525" s="8" t="s">
        <v>54</v>
      </c>
      <c r="C525" s="52" t="s">
        <v>2040</v>
      </c>
      <c r="D525" s="8" t="s">
        <v>2068</v>
      </c>
      <c r="E525" s="31"/>
      <c r="F525" s="31"/>
      <c r="G525" s="8" t="s">
        <v>2069</v>
      </c>
      <c r="H525" s="8" t="s">
        <v>28</v>
      </c>
      <c r="I525" s="8" t="s">
        <v>2070</v>
      </c>
      <c r="J525" s="8" t="s">
        <v>754</v>
      </c>
      <c r="K525" s="8" t="s">
        <v>2071</v>
      </c>
      <c r="L525" s="8" t="s">
        <v>2072</v>
      </c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4">
        <f t="shared" si="1"/>
        <v>525</v>
      </c>
      <c r="B526" s="4" t="s">
        <v>54</v>
      </c>
      <c r="C526" s="51" t="s">
        <v>2040</v>
      </c>
      <c r="D526" s="4" t="s">
        <v>2073</v>
      </c>
      <c r="E526" s="32"/>
      <c r="F526" s="32"/>
      <c r="G526" s="4" t="s">
        <v>2074</v>
      </c>
      <c r="H526" s="4" t="s">
        <v>1</v>
      </c>
      <c r="I526" s="4" t="s">
        <v>2075</v>
      </c>
      <c r="J526" s="4" t="s">
        <v>2076</v>
      </c>
      <c r="K526" s="4" t="s">
        <v>2077</v>
      </c>
      <c r="L526" s="4" t="s">
        <v>2078</v>
      </c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8">
        <f t="shared" si="1"/>
        <v>526</v>
      </c>
      <c r="B527" s="8" t="s">
        <v>12</v>
      </c>
      <c r="C527" s="52" t="s">
        <v>2040</v>
      </c>
      <c r="D527" s="43" t="s">
        <v>2079</v>
      </c>
      <c r="E527" s="31"/>
      <c r="F527" s="31"/>
      <c r="G527" s="43" t="s">
        <v>2080</v>
      </c>
      <c r="H527" s="43" t="s">
        <v>278</v>
      </c>
      <c r="I527" s="31"/>
      <c r="J527" s="43" t="s">
        <v>2081</v>
      </c>
      <c r="K527" s="45">
        <v>6.2854002E8</v>
      </c>
      <c r="L527" s="15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4">
        <f t="shared" si="1"/>
        <v>527</v>
      </c>
      <c r="B528" s="4" t="s">
        <v>443</v>
      </c>
      <c r="C528" s="51" t="s">
        <v>2040</v>
      </c>
      <c r="D528" s="48" t="s">
        <v>2082</v>
      </c>
      <c r="E528" s="49"/>
      <c r="F528" s="32"/>
      <c r="G528" s="48" t="s">
        <v>2083</v>
      </c>
      <c r="H528" s="48" t="s">
        <v>22</v>
      </c>
      <c r="I528" s="48" t="s">
        <v>1921</v>
      </c>
      <c r="J528" s="49"/>
      <c r="K528" s="48" t="s">
        <v>2084</v>
      </c>
      <c r="L528" s="6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8">
        <f t="shared" si="1"/>
        <v>528</v>
      </c>
      <c r="B529" s="8" t="s">
        <v>443</v>
      </c>
      <c r="C529" s="52" t="s">
        <v>2040</v>
      </c>
      <c r="D529" s="46" t="s">
        <v>2085</v>
      </c>
      <c r="E529" s="47"/>
      <c r="F529" s="31"/>
      <c r="G529" s="46" t="s">
        <v>2086</v>
      </c>
      <c r="H529" s="46" t="s">
        <v>446</v>
      </c>
      <c r="I529" s="47"/>
      <c r="J529" s="47"/>
      <c r="K529" s="47"/>
      <c r="L529" s="4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4">
        <f t="shared" si="1"/>
        <v>529</v>
      </c>
      <c r="B530" s="4" t="s">
        <v>443</v>
      </c>
      <c r="C530" s="51" t="s">
        <v>2040</v>
      </c>
      <c r="D530" s="48" t="s">
        <v>2087</v>
      </c>
      <c r="E530" s="48">
        <v>8.28265173E8</v>
      </c>
      <c r="F530" s="32"/>
      <c r="G530" s="48" t="s">
        <v>2088</v>
      </c>
      <c r="H530" s="48" t="s">
        <v>446</v>
      </c>
      <c r="I530" s="48" t="s">
        <v>71</v>
      </c>
      <c r="J530" s="48" t="s">
        <v>2087</v>
      </c>
      <c r="K530" s="48">
        <v>6.64204444E8</v>
      </c>
      <c r="L530" s="32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8">
        <f t="shared" si="1"/>
        <v>530</v>
      </c>
      <c r="B531" s="8" t="s">
        <v>443</v>
      </c>
      <c r="C531" s="52" t="s">
        <v>2040</v>
      </c>
      <c r="D531" s="46" t="s">
        <v>2089</v>
      </c>
      <c r="E531" s="47"/>
      <c r="F531" s="31"/>
      <c r="G531" s="46" t="s">
        <v>2090</v>
      </c>
      <c r="H531" s="46" t="s">
        <v>22</v>
      </c>
      <c r="I531" s="46" t="s">
        <v>71</v>
      </c>
      <c r="J531" s="47"/>
      <c r="K531" s="46">
        <v>6.25161616E8</v>
      </c>
      <c r="L531" s="4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4">
        <f t="shared" si="1"/>
        <v>531</v>
      </c>
      <c r="B532" s="4" t="s">
        <v>443</v>
      </c>
      <c r="C532" s="51" t="s">
        <v>2040</v>
      </c>
      <c r="D532" s="48" t="s">
        <v>2091</v>
      </c>
      <c r="E532" s="49"/>
      <c r="F532" s="32"/>
      <c r="G532" s="48" t="s">
        <v>2092</v>
      </c>
      <c r="H532" s="48" t="s">
        <v>2093</v>
      </c>
      <c r="I532" s="48" t="s">
        <v>603</v>
      </c>
      <c r="J532" s="49"/>
      <c r="K532" s="48" t="s">
        <v>2094</v>
      </c>
      <c r="L532" s="32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8">
        <f t="shared" si="1"/>
        <v>532</v>
      </c>
      <c r="B533" s="8" t="s">
        <v>443</v>
      </c>
      <c r="C533" s="52" t="s">
        <v>2040</v>
      </c>
      <c r="D533" s="46" t="s">
        <v>2095</v>
      </c>
      <c r="E533" s="47"/>
      <c r="F533" s="31"/>
      <c r="G533" s="46" t="s">
        <v>2096</v>
      </c>
      <c r="H533" s="46" t="s">
        <v>446</v>
      </c>
      <c r="I533" s="47"/>
      <c r="J533" s="47"/>
      <c r="K533" s="46" t="s">
        <v>2097</v>
      </c>
      <c r="L533" s="4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4">
        <f t="shared" si="1"/>
        <v>533</v>
      </c>
      <c r="B534" s="4" t="s">
        <v>54</v>
      </c>
      <c r="C534" s="55" t="s">
        <v>2098</v>
      </c>
      <c r="D534" s="4" t="s">
        <v>2099</v>
      </c>
      <c r="E534" s="32"/>
      <c r="F534" s="32"/>
      <c r="G534" s="4" t="s">
        <v>1191</v>
      </c>
      <c r="H534" s="4" t="s">
        <v>257</v>
      </c>
      <c r="I534" s="4" t="s">
        <v>804</v>
      </c>
      <c r="J534" s="4" t="s">
        <v>2100</v>
      </c>
      <c r="K534" s="4" t="s">
        <v>2101</v>
      </c>
      <c r="L534" s="3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8">
        <f t="shared" si="1"/>
        <v>534</v>
      </c>
      <c r="B535" s="8" t="s">
        <v>54</v>
      </c>
      <c r="C535" s="56" t="s">
        <v>2098</v>
      </c>
      <c r="D535" s="8" t="s">
        <v>2102</v>
      </c>
      <c r="E535" s="31"/>
      <c r="F535" s="31"/>
      <c r="G535" s="8" t="s">
        <v>697</v>
      </c>
      <c r="H535" s="8" t="s">
        <v>22</v>
      </c>
      <c r="I535" s="8" t="s">
        <v>2103</v>
      </c>
      <c r="J535" s="8" t="s">
        <v>2104</v>
      </c>
      <c r="K535" s="8" t="s">
        <v>2105</v>
      </c>
      <c r="L535" s="35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4">
        <f t="shared" si="1"/>
        <v>535</v>
      </c>
      <c r="B536" s="4" t="s">
        <v>54</v>
      </c>
      <c r="C536" s="55" t="s">
        <v>2098</v>
      </c>
      <c r="D536" s="4" t="s">
        <v>2106</v>
      </c>
      <c r="E536" s="32"/>
      <c r="F536" s="32"/>
      <c r="G536" s="4" t="s">
        <v>2107</v>
      </c>
      <c r="H536" s="4" t="s">
        <v>257</v>
      </c>
      <c r="I536" s="4" t="s">
        <v>341</v>
      </c>
      <c r="J536" s="4" t="s">
        <v>2108</v>
      </c>
      <c r="K536" s="4" t="s">
        <v>2109</v>
      </c>
      <c r="L536" s="3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8">
        <f t="shared" si="1"/>
        <v>536</v>
      </c>
      <c r="B537" s="8" t="s">
        <v>54</v>
      </c>
      <c r="C537" s="56" t="s">
        <v>2098</v>
      </c>
      <c r="D537" s="8" t="s">
        <v>2110</v>
      </c>
      <c r="E537" s="31"/>
      <c r="F537" s="31"/>
      <c r="G537" s="8" t="s">
        <v>2111</v>
      </c>
      <c r="H537" s="8" t="s">
        <v>257</v>
      </c>
      <c r="I537" s="8" t="s">
        <v>341</v>
      </c>
      <c r="J537" s="8" t="s">
        <v>1736</v>
      </c>
      <c r="K537" s="8" t="s">
        <v>2112</v>
      </c>
      <c r="L537" s="35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4">
        <f t="shared" si="1"/>
        <v>537</v>
      </c>
      <c r="B538" s="4" t="s">
        <v>54</v>
      </c>
      <c r="C538" s="55" t="s">
        <v>2098</v>
      </c>
      <c r="D538" s="4" t="s">
        <v>2113</v>
      </c>
      <c r="E538" s="32"/>
      <c r="F538" s="32"/>
      <c r="G538" s="4" t="s">
        <v>2114</v>
      </c>
      <c r="H538" s="4" t="s">
        <v>257</v>
      </c>
      <c r="I538" s="4" t="s">
        <v>341</v>
      </c>
      <c r="J538" s="4" t="s">
        <v>2115</v>
      </c>
      <c r="K538" s="4" t="s">
        <v>2116</v>
      </c>
      <c r="L538" s="3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8">
        <f t="shared" si="1"/>
        <v>538</v>
      </c>
      <c r="B539" s="8" t="s">
        <v>54</v>
      </c>
      <c r="C539" s="56" t="s">
        <v>2098</v>
      </c>
      <c r="D539" s="8" t="s">
        <v>2117</v>
      </c>
      <c r="E539" s="31"/>
      <c r="F539" s="31"/>
      <c r="G539" s="8" t="s">
        <v>2118</v>
      </c>
      <c r="H539" s="8" t="s">
        <v>257</v>
      </c>
      <c r="I539" s="8" t="s">
        <v>341</v>
      </c>
      <c r="J539" s="8" t="s">
        <v>2119</v>
      </c>
      <c r="K539" s="8" t="s">
        <v>2120</v>
      </c>
      <c r="L539" s="35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4">
        <f t="shared" si="1"/>
        <v>539</v>
      </c>
      <c r="B540" s="4" t="s">
        <v>54</v>
      </c>
      <c r="C540" s="55" t="s">
        <v>2098</v>
      </c>
      <c r="D540" s="4" t="s">
        <v>2121</v>
      </c>
      <c r="E540" s="32"/>
      <c r="F540" s="32"/>
      <c r="G540" s="4" t="s">
        <v>2122</v>
      </c>
      <c r="H540" s="4" t="s">
        <v>257</v>
      </c>
      <c r="I540" s="4" t="s">
        <v>2123</v>
      </c>
      <c r="J540" s="4" t="s">
        <v>2124</v>
      </c>
      <c r="K540" s="4" t="s">
        <v>2125</v>
      </c>
      <c r="L540" s="6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8">
        <f t="shared" si="1"/>
        <v>540</v>
      </c>
      <c r="B541" s="8" t="s">
        <v>54</v>
      </c>
      <c r="C541" s="56" t="s">
        <v>2098</v>
      </c>
      <c r="D541" s="8" t="s">
        <v>2126</v>
      </c>
      <c r="E541" s="31"/>
      <c r="F541" s="31"/>
      <c r="G541" s="8" t="s">
        <v>2127</v>
      </c>
      <c r="H541" s="8" t="s">
        <v>257</v>
      </c>
      <c r="I541" s="8" t="s">
        <v>2123</v>
      </c>
      <c r="J541" s="8" t="s">
        <v>2128</v>
      </c>
      <c r="K541" s="8" t="s">
        <v>2129</v>
      </c>
      <c r="L541" s="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4">
        <f t="shared" si="1"/>
        <v>541</v>
      </c>
      <c r="B542" s="4" t="s">
        <v>54</v>
      </c>
      <c r="C542" s="55" t="s">
        <v>2098</v>
      </c>
      <c r="D542" s="4" t="s">
        <v>2130</v>
      </c>
      <c r="E542" s="32"/>
      <c r="F542" s="32"/>
      <c r="G542" s="4" t="s">
        <v>2131</v>
      </c>
      <c r="H542" s="4" t="s">
        <v>257</v>
      </c>
      <c r="I542" s="4" t="s">
        <v>2103</v>
      </c>
      <c r="J542" s="4" t="s">
        <v>805</v>
      </c>
      <c r="K542" s="4" t="s">
        <v>2132</v>
      </c>
      <c r="L542" s="6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8">
        <f t="shared" si="1"/>
        <v>542</v>
      </c>
      <c r="B543" s="8" t="s">
        <v>54</v>
      </c>
      <c r="C543" s="56" t="s">
        <v>2098</v>
      </c>
      <c r="D543" s="8" t="s">
        <v>2133</v>
      </c>
      <c r="E543" s="31"/>
      <c r="F543" s="31"/>
      <c r="G543" s="8" t="s">
        <v>2134</v>
      </c>
      <c r="H543" s="8" t="s">
        <v>257</v>
      </c>
      <c r="I543" s="8" t="s">
        <v>2103</v>
      </c>
      <c r="J543" s="8" t="s">
        <v>2135</v>
      </c>
      <c r="K543" s="8" t="s">
        <v>2136</v>
      </c>
      <c r="L543" s="15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4">
        <f t="shared" si="1"/>
        <v>543</v>
      </c>
      <c r="B544" s="4" t="s">
        <v>54</v>
      </c>
      <c r="C544" s="55" t="s">
        <v>2098</v>
      </c>
      <c r="D544" s="4" t="s">
        <v>2137</v>
      </c>
      <c r="E544" s="32"/>
      <c r="F544" s="32"/>
      <c r="G544" s="4" t="s">
        <v>2138</v>
      </c>
      <c r="H544" s="4" t="s">
        <v>257</v>
      </c>
      <c r="I544" s="4" t="s">
        <v>2103</v>
      </c>
      <c r="J544" s="4" t="s">
        <v>2139</v>
      </c>
      <c r="K544" s="4" t="s">
        <v>2140</v>
      </c>
      <c r="L544" s="6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8">
        <f t="shared" si="1"/>
        <v>544</v>
      </c>
      <c r="B545" s="8" t="s">
        <v>42</v>
      </c>
      <c r="C545" s="31" t="s">
        <v>2098</v>
      </c>
      <c r="D545" s="43" t="s">
        <v>2141</v>
      </c>
      <c r="E545" s="31"/>
      <c r="F545" s="31"/>
      <c r="G545" s="43" t="s">
        <v>2142</v>
      </c>
      <c r="H545" s="43" t="s">
        <v>569</v>
      </c>
      <c r="I545" s="43" t="s">
        <v>642</v>
      </c>
      <c r="J545" s="31"/>
      <c r="K545" s="43" t="s">
        <v>2143</v>
      </c>
      <c r="L545" s="31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4">
        <f t="shared" si="1"/>
        <v>545</v>
      </c>
      <c r="B546" s="4" t="s">
        <v>42</v>
      </c>
      <c r="C546" s="32" t="s">
        <v>2098</v>
      </c>
      <c r="D546" s="32" t="s">
        <v>2144</v>
      </c>
      <c r="E546" s="32" t="s">
        <v>2145</v>
      </c>
      <c r="F546" s="32"/>
      <c r="G546" s="32" t="s">
        <v>2146</v>
      </c>
      <c r="H546" s="32"/>
      <c r="I546" s="32" t="s">
        <v>642</v>
      </c>
      <c r="J546" s="32" t="s">
        <v>2147</v>
      </c>
      <c r="K546" s="32" t="s">
        <v>2148</v>
      </c>
      <c r="L546" s="32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8">
        <f t="shared" si="1"/>
        <v>546</v>
      </c>
      <c r="B547" s="8" t="s">
        <v>42</v>
      </c>
      <c r="C547" s="31" t="s">
        <v>2098</v>
      </c>
      <c r="D547" s="43" t="s">
        <v>2144</v>
      </c>
      <c r="E547" s="43" t="s">
        <v>2149</v>
      </c>
      <c r="F547" s="31"/>
      <c r="G547" s="43" t="s">
        <v>2150</v>
      </c>
      <c r="H547" s="43" t="s">
        <v>569</v>
      </c>
      <c r="I547" s="43" t="s">
        <v>642</v>
      </c>
      <c r="J547" s="43" t="s">
        <v>2151</v>
      </c>
      <c r="K547" s="43" t="s">
        <v>2152</v>
      </c>
      <c r="L547" s="31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4">
        <f t="shared" si="1"/>
        <v>547</v>
      </c>
      <c r="B548" s="4" t="s">
        <v>42</v>
      </c>
      <c r="C548" s="32" t="s">
        <v>2098</v>
      </c>
      <c r="D548" s="32" t="s">
        <v>2153</v>
      </c>
      <c r="E548" s="32"/>
      <c r="F548" s="32"/>
      <c r="G548" s="32" t="s">
        <v>2154</v>
      </c>
      <c r="H548" s="32"/>
      <c r="I548" s="32" t="s">
        <v>642</v>
      </c>
      <c r="J548" s="32" t="s">
        <v>2155</v>
      </c>
      <c r="K548" s="32" t="s">
        <v>2156</v>
      </c>
      <c r="L548" s="32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8">
        <f t="shared" si="1"/>
        <v>548</v>
      </c>
      <c r="B549" s="8" t="s">
        <v>42</v>
      </c>
      <c r="C549" s="31" t="s">
        <v>2098</v>
      </c>
      <c r="D549" s="43" t="s">
        <v>2157</v>
      </c>
      <c r="E549" s="43" t="s">
        <v>2158</v>
      </c>
      <c r="F549" s="31"/>
      <c r="G549" s="43" t="s">
        <v>2159</v>
      </c>
      <c r="H549" s="31"/>
      <c r="I549" s="43" t="s">
        <v>642</v>
      </c>
      <c r="J549" s="43" t="s">
        <v>2160</v>
      </c>
      <c r="K549" s="31"/>
      <c r="L549" s="43" t="s">
        <v>2161</v>
      </c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4">
        <f t="shared" si="1"/>
        <v>549</v>
      </c>
      <c r="B550" s="4" t="s">
        <v>42</v>
      </c>
      <c r="C550" s="32" t="s">
        <v>2098</v>
      </c>
      <c r="D550" s="32" t="s">
        <v>2162</v>
      </c>
      <c r="E550" s="32"/>
      <c r="F550" s="32"/>
      <c r="G550" s="32" t="s">
        <v>2163</v>
      </c>
      <c r="H550" s="32"/>
      <c r="I550" s="32" t="s">
        <v>642</v>
      </c>
      <c r="J550" s="32" t="s">
        <v>2164</v>
      </c>
      <c r="K550" s="32" t="s">
        <v>2165</v>
      </c>
      <c r="L550" s="32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8">
        <f t="shared" si="1"/>
        <v>550</v>
      </c>
      <c r="B551" s="8" t="s">
        <v>42</v>
      </c>
      <c r="C551" s="31" t="s">
        <v>2098</v>
      </c>
      <c r="D551" s="43" t="s">
        <v>2166</v>
      </c>
      <c r="E551" s="31"/>
      <c r="F551" s="31"/>
      <c r="G551" s="43" t="s">
        <v>2167</v>
      </c>
      <c r="H551" s="43" t="s">
        <v>569</v>
      </c>
      <c r="I551" s="43" t="s">
        <v>642</v>
      </c>
      <c r="J551" s="43" t="s">
        <v>2168</v>
      </c>
      <c r="K551" s="43" t="s">
        <v>2169</v>
      </c>
      <c r="L551" s="43" t="s">
        <v>2170</v>
      </c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4">
        <f t="shared" si="1"/>
        <v>551</v>
      </c>
      <c r="B552" s="4" t="s">
        <v>42</v>
      </c>
      <c r="C552" s="32" t="s">
        <v>2098</v>
      </c>
      <c r="D552" s="32" t="s">
        <v>2144</v>
      </c>
      <c r="E552" s="32" t="s">
        <v>2171</v>
      </c>
      <c r="F552" s="32"/>
      <c r="G552" s="32" t="s">
        <v>2172</v>
      </c>
      <c r="H552" s="32" t="s">
        <v>531</v>
      </c>
      <c r="I552" s="32" t="s">
        <v>642</v>
      </c>
      <c r="J552" s="32" t="s">
        <v>2173</v>
      </c>
      <c r="K552" s="32" t="s">
        <v>2174</v>
      </c>
      <c r="L552" s="32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8">
        <f t="shared" si="1"/>
        <v>552</v>
      </c>
      <c r="B553" s="8" t="s">
        <v>42</v>
      </c>
      <c r="C553" s="31" t="s">
        <v>2098</v>
      </c>
      <c r="D553" s="43" t="s">
        <v>2175</v>
      </c>
      <c r="E553" s="31"/>
      <c r="F553" s="31"/>
      <c r="G553" s="43" t="s">
        <v>2176</v>
      </c>
      <c r="H553" s="31"/>
      <c r="I553" s="43" t="s">
        <v>642</v>
      </c>
      <c r="J553" s="31"/>
      <c r="K553" s="43" t="s">
        <v>2177</v>
      </c>
      <c r="L553" s="31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4">
        <f t="shared" si="1"/>
        <v>553</v>
      </c>
      <c r="B554" s="4" t="s">
        <v>42</v>
      </c>
      <c r="C554" s="32" t="s">
        <v>2098</v>
      </c>
      <c r="D554" s="32" t="s">
        <v>2178</v>
      </c>
      <c r="E554" s="32"/>
      <c r="F554" s="32"/>
      <c r="G554" s="32" t="s">
        <v>2179</v>
      </c>
      <c r="H554" s="32"/>
      <c r="I554" s="32" t="s">
        <v>642</v>
      </c>
      <c r="J554" s="32"/>
      <c r="K554" s="32" t="s">
        <v>2180</v>
      </c>
      <c r="L554" s="32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8">
        <f t="shared" si="1"/>
        <v>554</v>
      </c>
      <c r="B555" s="8" t="s">
        <v>42</v>
      </c>
      <c r="C555" s="31" t="s">
        <v>2098</v>
      </c>
      <c r="D555" s="43" t="s">
        <v>2181</v>
      </c>
      <c r="E555" s="31"/>
      <c r="F555" s="31"/>
      <c r="G555" s="43" t="s">
        <v>2182</v>
      </c>
      <c r="H555" s="31"/>
      <c r="I555" s="43" t="s">
        <v>642</v>
      </c>
      <c r="J555" s="43" t="s">
        <v>2183</v>
      </c>
      <c r="K555" s="43" t="s">
        <v>2184</v>
      </c>
      <c r="L555" s="43" t="s">
        <v>2185</v>
      </c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4">
        <f t="shared" si="1"/>
        <v>555</v>
      </c>
      <c r="B556" s="4" t="s">
        <v>42</v>
      </c>
      <c r="C556" s="32" t="s">
        <v>2098</v>
      </c>
      <c r="D556" s="32" t="s">
        <v>2144</v>
      </c>
      <c r="E556" s="32" t="s">
        <v>2171</v>
      </c>
      <c r="F556" s="32"/>
      <c r="G556" s="32" t="s">
        <v>2186</v>
      </c>
      <c r="H556" s="32" t="s">
        <v>531</v>
      </c>
      <c r="I556" s="32" t="s">
        <v>642</v>
      </c>
      <c r="J556" s="32" t="s">
        <v>2187</v>
      </c>
      <c r="K556" s="32" t="s">
        <v>2174</v>
      </c>
      <c r="L556" s="32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8">
        <f t="shared" si="1"/>
        <v>556</v>
      </c>
      <c r="B557" s="8" t="s">
        <v>42</v>
      </c>
      <c r="C557" s="31" t="s">
        <v>2098</v>
      </c>
      <c r="D557" s="43" t="s">
        <v>2144</v>
      </c>
      <c r="E557" s="43" t="s">
        <v>2188</v>
      </c>
      <c r="F557" s="31"/>
      <c r="G557" s="43" t="s">
        <v>2189</v>
      </c>
      <c r="H557" s="31"/>
      <c r="I557" s="43" t="s">
        <v>824</v>
      </c>
      <c r="J557" s="43" t="s">
        <v>2190</v>
      </c>
      <c r="K557" s="43" t="s">
        <v>2191</v>
      </c>
      <c r="L557" s="31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4">
        <f t="shared" si="1"/>
        <v>557</v>
      </c>
      <c r="B558" s="4" t="s">
        <v>42</v>
      </c>
      <c r="C558" s="32" t="s">
        <v>2098</v>
      </c>
      <c r="D558" s="32" t="s">
        <v>2144</v>
      </c>
      <c r="E558" s="32"/>
      <c r="F558" s="32"/>
      <c r="G558" s="32" t="s">
        <v>2192</v>
      </c>
      <c r="H558" s="32"/>
      <c r="I558" s="32" t="s">
        <v>642</v>
      </c>
      <c r="J558" s="32" t="s">
        <v>2193</v>
      </c>
      <c r="K558" s="32" t="s">
        <v>2194</v>
      </c>
      <c r="L558" s="32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8">
        <f t="shared" si="1"/>
        <v>558</v>
      </c>
      <c r="B559" s="8" t="s">
        <v>42</v>
      </c>
      <c r="C559" s="31" t="s">
        <v>2098</v>
      </c>
      <c r="D559" s="43" t="s">
        <v>2144</v>
      </c>
      <c r="E559" s="31"/>
      <c r="F559" s="31"/>
      <c r="G559" s="43" t="s">
        <v>2195</v>
      </c>
      <c r="H559" s="31"/>
      <c r="I559" s="43" t="s">
        <v>2196</v>
      </c>
      <c r="J559" s="43" t="s">
        <v>2197</v>
      </c>
      <c r="K559" s="43" t="s">
        <v>2198</v>
      </c>
      <c r="L559" s="31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4">
        <f t="shared" si="1"/>
        <v>559</v>
      </c>
      <c r="B560" s="4" t="s">
        <v>42</v>
      </c>
      <c r="C560" s="32" t="s">
        <v>2098</v>
      </c>
      <c r="D560" s="32" t="s">
        <v>2144</v>
      </c>
      <c r="E560" s="32"/>
      <c r="F560" s="32"/>
      <c r="G560" s="32" t="s">
        <v>2199</v>
      </c>
      <c r="H560" s="32"/>
      <c r="I560" s="32" t="s">
        <v>824</v>
      </c>
      <c r="J560" s="32" t="s">
        <v>2187</v>
      </c>
      <c r="K560" s="32" t="s">
        <v>2200</v>
      </c>
      <c r="L560" s="32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8">
        <f t="shared" si="1"/>
        <v>560</v>
      </c>
      <c r="B561" s="8" t="s">
        <v>42</v>
      </c>
      <c r="C561" s="31" t="s">
        <v>2098</v>
      </c>
      <c r="D561" s="43" t="s">
        <v>2144</v>
      </c>
      <c r="E561" s="31"/>
      <c r="F561" s="31"/>
      <c r="G561" s="43" t="s">
        <v>2201</v>
      </c>
      <c r="H561" s="31"/>
      <c r="I561" s="43" t="s">
        <v>2202</v>
      </c>
      <c r="J561" s="43" t="s">
        <v>2203</v>
      </c>
      <c r="K561" s="43" t="s">
        <v>2204</v>
      </c>
      <c r="L561" s="31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4">
        <f t="shared" si="1"/>
        <v>561</v>
      </c>
      <c r="B562" s="4" t="s">
        <v>42</v>
      </c>
      <c r="C562" s="32" t="s">
        <v>2098</v>
      </c>
      <c r="D562" s="32" t="s">
        <v>2144</v>
      </c>
      <c r="E562" s="32"/>
      <c r="F562" s="32"/>
      <c r="G562" s="32" t="s">
        <v>893</v>
      </c>
      <c r="H562" s="32"/>
      <c r="I562" s="32" t="s">
        <v>2202</v>
      </c>
      <c r="J562" s="32" t="s">
        <v>2205</v>
      </c>
      <c r="K562" s="32" t="s">
        <v>2206</v>
      </c>
      <c r="L562" s="32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8">
        <f t="shared" si="1"/>
        <v>562</v>
      </c>
      <c r="B563" s="8" t="s">
        <v>42</v>
      </c>
      <c r="C563" s="31" t="s">
        <v>2098</v>
      </c>
      <c r="D563" s="43" t="s">
        <v>2144</v>
      </c>
      <c r="E563" s="31"/>
      <c r="F563" s="31"/>
      <c r="G563" s="43" t="s">
        <v>2207</v>
      </c>
      <c r="H563" s="31"/>
      <c r="I563" s="43" t="s">
        <v>2202</v>
      </c>
      <c r="J563" s="43" t="s">
        <v>2208</v>
      </c>
      <c r="K563" s="43" t="s">
        <v>2209</v>
      </c>
      <c r="L563" s="31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4">
        <f t="shared" si="1"/>
        <v>563</v>
      </c>
      <c r="B564" s="4" t="s">
        <v>42</v>
      </c>
      <c r="C564" s="32" t="s">
        <v>2098</v>
      </c>
      <c r="D564" s="32" t="s">
        <v>2144</v>
      </c>
      <c r="E564" s="32"/>
      <c r="F564" s="32"/>
      <c r="G564" s="32" t="s">
        <v>2210</v>
      </c>
      <c r="H564" s="32"/>
      <c r="I564" s="32" t="s">
        <v>824</v>
      </c>
      <c r="J564" s="32" t="s">
        <v>2147</v>
      </c>
      <c r="K564" s="32" t="s">
        <v>2211</v>
      </c>
      <c r="L564" s="32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8">
        <f t="shared" si="1"/>
        <v>564</v>
      </c>
      <c r="B565" s="8" t="s">
        <v>42</v>
      </c>
      <c r="C565" s="31" t="s">
        <v>2098</v>
      </c>
      <c r="D565" s="43" t="s">
        <v>2144</v>
      </c>
      <c r="E565" s="31"/>
      <c r="F565" s="31"/>
      <c r="G565" s="43" t="s">
        <v>2212</v>
      </c>
      <c r="H565" s="31"/>
      <c r="I565" s="43" t="s">
        <v>493</v>
      </c>
      <c r="J565" s="43" t="s">
        <v>2213</v>
      </c>
      <c r="K565" s="43" t="s">
        <v>2214</v>
      </c>
      <c r="L565" s="31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4">
        <f t="shared" si="1"/>
        <v>565</v>
      </c>
      <c r="B566" s="4" t="s">
        <v>42</v>
      </c>
      <c r="C566" s="32" t="s">
        <v>2098</v>
      </c>
      <c r="D566" s="32" t="s">
        <v>2144</v>
      </c>
      <c r="E566" s="32"/>
      <c r="F566" s="32"/>
      <c r="G566" s="32" t="s">
        <v>2215</v>
      </c>
      <c r="H566" s="32"/>
      <c r="I566" s="32" t="s">
        <v>493</v>
      </c>
      <c r="J566" s="32" t="s">
        <v>2216</v>
      </c>
      <c r="K566" s="32" t="s">
        <v>2217</v>
      </c>
      <c r="L566" s="32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8">
        <f t="shared" si="1"/>
        <v>566</v>
      </c>
      <c r="B567" s="8" t="s">
        <v>42</v>
      </c>
      <c r="C567" s="31" t="s">
        <v>2098</v>
      </c>
      <c r="D567" s="43" t="s">
        <v>2144</v>
      </c>
      <c r="E567" s="31"/>
      <c r="F567" s="31"/>
      <c r="G567" s="43" t="s">
        <v>2218</v>
      </c>
      <c r="H567" s="31"/>
      <c r="I567" s="43" t="s">
        <v>493</v>
      </c>
      <c r="J567" s="43" t="s">
        <v>2219</v>
      </c>
      <c r="K567" s="43" t="s">
        <v>2220</v>
      </c>
      <c r="L567" s="31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4">
        <f t="shared" si="1"/>
        <v>567</v>
      </c>
      <c r="B568" s="4" t="s">
        <v>42</v>
      </c>
      <c r="C568" s="32" t="s">
        <v>2098</v>
      </c>
      <c r="D568" s="32" t="s">
        <v>2144</v>
      </c>
      <c r="E568" s="32"/>
      <c r="F568" s="32"/>
      <c r="G568" s="32" t="s">
        <v>2221</v>
      </c>
      <c r="H568" s="32"/>
      <c r="I568" s="32" t="s">
        <v>493</v>
      </c>
      <c r="J568" s="32" t="s">
        <v>2222</v>
      </c>
      <c r="K568" s="32" t="s">
        <v>2223</v>
      </c>
      <c r="L568" s="32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8">
        <f t="shared" si="1"/>
        <v>568</v>
      </c>
      <c r="B569" s="8" t="s">
        <v>42</v>
      </c>
      <c r="C569" s="31" t="s">
        <v>2098</v>
      </c>
      <c r="D569" s="43" t="s">
        <v>2144</v>
      </c>
      <c r="E569" s="31"/>
      <c r="F569" s="31"/>
      <c r="G569" s="43" t="s">
        <v>2224</v>
      </c>
      <c r="H569" s="31"/>
      <c r="I569" s="43" t="s">
        <v>493</v>
      </c>
      <c r="J569" s="43" t="s">
        <v>2225</v>
      </c>
      <c r="K569" s="43" t="s">
        <v>2226</v>
      </c>
      <c r="L569" s="31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4">
        <f t="shared" si="1"/>
        <v>569</v>
      </c>
      <c r="B570" s="4" t="s">
        <v>42</v>
      </c>
      <c r="C570" s="32" t="s">
        <v>2098</v>
      </c>
      <c r="D570" s="32" t="s">
        <v>2144</v>
      </c>
      <c r="E570" s="32"/>
      <c r="F570" s="32"/>
      <c r="G570" s="32" t="s">
        <v>2227</v>
      </c>
      <c r="H570" s="32"/>
      <c r="I570" s="32" t="s">
        <v>493</v>
      </c>
      <c r="J570" s="32" t="s">
        <v>2228</v>
      </c>
      <c r="K570" s="32" t="s">
        <v>2229</v>
      </c>
      <c r="L570" s="32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8">
        <f t="shared" si="1"/>
        <v>570</v>
      </c>
      <c r="B571" s="8" t="s">
        <v>42</v>
      </c>
      <c r="C571" s="31" t="s">
        <v>2098</v>
      </c>
      <c r="D571" s="43" t="s">
        <v>2144</v>
      </c>
      <c r="E571" s="31"/>
      <c r="F571" s="31"/>
      <c r="G571" s="43" t="s">
        <v>2230</v>
      </c>
      <c r="H571" s="31"/>
      <c r="I571" s="43" t="s">
        <v>493</v>
      </c>
      <c r="J571" s="43" t="s">
        <v>2222</v>
      </c>
      <c r="K571" s="43" t="s">
        <v>2214</v>
      </c>
      <c r="L571" s="31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4">
        <f t="shared" si="1"/>
        <v>571</v>
      </c>
      <c r="B572" s="4" t="s">
        <v>42</v>
      </c>
      <c r="C572" s="32" t="s">
        <v>2098</v>
      </c>
      <c r="D572" s="32" t="s">
        <v>2144</v>
      </c>
      <c r="E572" s="32"/>
      <c r="F572" s="32"/>
      <c r="G572" s="32" t="s">
        <v>2231</v>
      </c>
      <c r="H572" s="32"/>
      <c r="I572" s="32" t="s">
        <v>2232</v>
      </c>
      <c r="J572" s="32" t="s">
        <v>2233</v>
      </c>
      <c r="K572" s="32" t="s">
        <v>2234</v>
      </c>
      <c r="L572" s="32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8">
        <f t="shared" si="1"/>
        <v>572</v>
      </c>
      <c r="B573" s="8" t="s">
        <v>42</v>
      </c>
      <c r="C573" s="31" t="s">
        <v>2098</v>
      </c>
      <c r="D573" s="43" t="s">
        <v>2144</v>
      </c>
      <c r="E573" s="31"/>
      <c r="F573" s="31"/>
      <c r="G573" s="43" t="s">
        <v>2235</v>
      </c>
      <c r="H573" s="31"/>
      <c r="I573" s="43" t="s">
        <v>2232</v>
      </c>
      <c r="J573" s="43" t="s">
        <v>2236</v>
      </c>
      <c r="K573" s="43" t="s">
        <v>2237</v>
      </c>
      <c r="L573" s="31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4">
        <f t="shared" si="1"/>
        <v>573</v>
      </c>
      <c r="B574" s="4" t="s">
        <v>42</v>
      </c>
      <c r="C574" s="32" t="s">
        <v>2098</v>
      </c>
      <c r="D574" s="32" t="s">
        <v>2144</v>
      </c>
      <c r="E574" s="32"/>
      <c r="F574" s="32"/>
      <c r="G574" s="32" t="s">
        <v>2238</v>
      </c>
      <c r="H574" s="32"/>
      <c r="I574" s="32" t="s">
        <v>2232</v>
      </c>
      <c r="J574" s="32" t="s">
        <v>2239</v>
      </c>
      <c r="K574" s="32" t="s">
        <v>2240</v>
      </c>
      <c r="L574" s="32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8">
        <f t="shared" si="1"/>
        <v>574</v>
      </c>
      <c r="B575" s="8" t="s">
        <v>42</v>
      </c>
      <c r="C575" s="31" t="s">
        <v>2098</v>
      </c>
      <c r="D575" s="43" t="s">
        <v>2144</v>
      </c>
      <c r="E575" s="31"/>
      <c r="F575" s="31"/>
      <c r="G575" s="43" t="s">
        <v>2241</v>
      </c>
      <c r="H575" s="31"/>
      <c r="I575" s="43" t="s">
        <v>2232</v>
      </c>
      <c r="J575" s="43" t="s">
        <v>2242</v>
      </c>
      <c r="K575" s="43" t="s">
        <v>2243</v>
      </c>
      <c r="L575" s="31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4">
        <f t="shared" si="1"/>
        <v>575</v>
      </c>
      <c r="B576" s="4" t="s">
        <v>42</v>
      </c>
      <c r="C576" s="32" t="s">
        <v>2098</v>
      </c>
      <c r="D576" s="32" t="s">
        <v>2144</v>
      </c>
      <c r="E576" s="32"/>
      <c r="F576" s="32"/>
      <c r="G576" s="32" t="s">
        <v>2244</v>
      </c>
      <c r="H576" s="32"/>
      <c r="I576" s="32" t="s">
        <v>2232</v>
      </c>
      <c r="J576" s="32" t="s">
        <v>2245</v>
      </c>
      <c r="K576" s="32" t="s">
        <v>2246</v>
      </c>
      <c r="L576" s="32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8">
        <f t="shared" si="1"/>
        <v>576</v>
      </c>
      <c r="B577" s="8" t="s">
        <v>42</v>
      </c>
      <c r="C577" s="31" t="s">
        <v>2098</v>
      </c>
      <c r="D577" s="43" t="s">
        <v>2144</v>
      </c>
      <c r="E577" s="31"/>
      <c r="F577" s="31"/>
      <c r="G577" s="43" t="s">
        <v>2247</v>
      </c>
      <c r="H577" s="31"/>
      <c r="I577" s="43" t="s">
        <v>2232</v>
      </c>
      <c r="J577" s="43" t="s">
        <v>2248</v>
      </c>
      <c r="K577" s="43" t="s">
        <v>2249</v>
      </c>
      <c r="L577" s="31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4">
        <f t="shared" si="1"/>
        <v>577</v>
      </c>
      <c r="B578" s="4" t="s">
        <v>42</v>
      </c>
      <c r="C578" s="32" t="s">
        <v>2098</v>
      </c>
      <c r="D578" s="32" t="s">
        <v>2144</v>
      </c>
      <c r="E578" s="32"/>
      <c r="F578" s="32"/>
      <c r="G578" s="32" t="s">
        <v>2250</v>
      </c>
      <c r="H578" s="32"/>
      <c r="I578" s="32" t="s">
        <v>2232</v>
      </c>
      <c r="J578" s="32" t="s">
        <v>2251</v>
      </c>
      <c r="K578" s="32" t="s">
        <v>2252</v>
      </c>
      <c r="L578" s="32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8">
        <f t="shared" si="1"/>
        <v>578</v>
      </c>
      <c r="B579" s="8" t="s">
        <v>42</v>
      </c>
      <c r="C579" s="31" t="s">
        <v>2098</v>
      </c>
      <c r="D579" s="43" t="s">
        <v>2144</v>
      </c>
      <c r="E579" s="31"/>
      <c r="F579" s="31"/>
      <c r="G579" s="43" t="s">
        <v>2253</v>
      </c>
      <c r="H579" s="31"/>
      <c r="I579" s="43" t="s">
        <v>2232</v>
      </c>
      <c r="J579" s="43" t="s">
        <v>2254</v>
      </c>
      <c r="K579" s="43" t="s">
        <v>2255</v>
      </c>
      <c r="L579" s="31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4">
        <f t="shared" si="1"/>
        <v>579</v>
      </c>
      <c r="B580" s="4" t="s">
        <v>42</v>
      </c>
      <c r="C580" s="32" t="s">
        <v>2098</v>
      </c>
      <c r="D580" s="32" t="s">
        <v>2144</v>
      </c>
      <c r="E580" s="32"/>
      <c r="F580" s="32"/>
      <c r="G580" s="32" t="s">
        <v>2256</v>
      </c>
      <c r="H580" s="32"/>
      <c r="I580" s="32" t="s">
        <v>2232</v>
      </c>
      <c r="J580" s="32" t="s">
        <v>2257</v>
      </c>
      <c r="K580" s="32" t="s">
        <v>2258</v>
      </c>
      <c r="L580" s="32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8">
        <f t="shared" si="1"/>
        <v>580</v>
      </c>
      <c r="B581" s="8" t="s">
        <v>42</v>
      </c>
      <c r="C581" s="31" t="s">
        <v>2098</v>
      </c>
      <c r="D581" s="43" t="s">
        <v>2144</v>
      </c>
      <c r="E581" s="31"/>
      <c r="F581" s="31"/>
      <c r="G581" s="43" t="s">
        <v>2259</v>
      </c>
      <c r="H581" s="31"/>
      <c r="I581" s="43" t="s">
        <v>2232</v>
      </c>
      <c r="J581" s="43" t="s">
        <v>2260</v>
      </c>
      <c r="K581" s="43" t="s">
        <v>2261</v>
      </c>
      <c r="L581" s="31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4">
        <f t="shared" si="1"/>
        <v>581</v>
      </c>
      <c r="B582" s="4" t="s">
        <v>42</v>
      </c>
      <c r="C582" s="32" t="s">
        <v>2098</v>
      </c>
      <c r="D582" s="32" t="s">
        <v>2144</v>
      </c>
      <c r="E582" s="32"/>
      <c r="F582" s="32"/>
      <c r="G582" s="32" t="s">
        <v>2262</v>
      </c>
      <c r="H582" s="32"/>
      <c r="I582" s="32" t="s">
        <v>2232</v>
      </c>
      <c r="J582" s="32" t="s">
        <v>2260</v>
      </c>
      <c r="K582" s="32" t="s">
        <v>2263</v>
      </c>
      <c r="L582" s="32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8">
        <f t="shared" si="1"/>
        <v>582</v>
      </c>
      <c r="B583" s="8" t="s">
        <v>42</v>
      </c>
      <c r="C583" s="31" t="s">
        <v>2098</v>
      </c>
      <c r="D583" s="43" t="s">
        <v>2144</v>
      </c>
      <c r="E583" s="31"/>
      <c r="F583" s="31"/>
      <c r="G583" s="43" t="s">
        <v>2264</v>
      </c>
      <c r="H583" s="31"/>
      <c r="I583" s="43" t="s">
        <v>2232</v>
      </c>
      <c r="J583" s="43" t="s">
        <v>2265</v>
      </c>
      <c r="K583" s="31"/>
      <c r="L583" s="31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4">
        <f t="shared" si="1"/>
        <v>583</v>
      </c>
      <c r="B584" s="4" t="s">
        <v>42</v>
      </c>
      <c r="C584" s="32" t="s">
        <v>2098</v>
      </c>
      <c r="D584" s="32" t="s">
        <v>2144</v>
      </c>
      <c r="E584" s="32"/>
      <c r="F584" s="32"/>
      <c r="G584" s="32" t="s">
        <v>2266</v>
      </c>
      <c r="H584" s="32"/>
      <c r="I584" s="32" t="s">
        <v>493</v>
      </c>
      <c r="J584" s="32" t="s">
        <v>2267</v>
      </c>
      <c r="K584" s="32"/>
      <c r="L584" s="32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8">
        <f t="shared" si="1"/>
        <v>584</v>
      </c>
      <c r="B585" s="8" t="s">
        <v>42</v>
      </c>
      <c r="C585" s="31" t="s">
        <v>2098</v>
      </c>
      <c r="D585" s="43" t="s">
        <v>2144</v>
      </c>
      <c r="E585" s="31"/>
      <c r="F585" s="31"/>
      <c r="G585" s="43" t="s">
        <v>2268</v>
      </c>
      <c r="H585" s="31"/>
      <c r="I585" s="43" t="s">
        <v>2232</v>
      </c>
      <c r="J585" s="43" t="s">
        <v>2242</v>
      </c>
      <c r="K585" s="31"/>
      <c r="L585" s="31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4">
        <f t="shared" si="1"/>
        <v>585</v>
      </c>
      <c r="B586" s="4" t="s">
        <v>42</v>
      </c>
      <c r="C586" s="32" t="s">
        <v>2098</v>
      </c>
      <c r="D586" s="32" t="s">
        <v>2144</v>
      </c>
      <c r="E586" s="32"/>
      <c r="F586" s="32"/>
      <c r="G586" s="32" t="s">
        <v>2269</v>
      </c>
      <c r="H586" s="32"/>
      <c r="I586" s="32" t="s">
        <v>2232</v>
      </c>
      <c r="J586" s="32" t="s">
        <v>2270</v>
      </c>
      <c r="K586" s="32"/>
      <c r="L586" s="32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8">
        <f t="shared" si="1"/>
        <v>586</v>
      </c>
      <c r="B587" s="8" t="s">
        <v>42</v>
      </c>
      <c r="C587" s="31" t="s">
        <v>2098</v>
      </c>
      <c r="D587" s="43" t="s">
        <v>2144</v>
      </c>
      <c r="E587" s="31"/>
      <c r="F587" s="31"/>
      <c r="G587" s="43" t="s">
        <v>2271</v>
      </c>
      <c r="H587" s="31"/>
      <c r="I587" s="43" t="s">
        <v>2232</v>
      </c>
      <c r="J587" s="43" t="s">
        <v>2270</v>
      </c>
      <c r="K587" s="31"/>
      <c r="L587" s="31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4">
        <f t="shared" si="1"/>
        <v>587</v>
      </c>
      <c r="B588" s="4" t="s">
        <v>42</v>
      </c>
      <c r="C588" s="32" t="s">
        <v>2098</v>
      </c>
      <c r="D588" s="32" t="s">
        <v>2144</v>
      </c>
      <c r="E588" s="32"/>
      <c r="F588" s="32"/>
      <c r="G588" s="32" t="s">
        <v>2272</v>
      </c>
      <c r="H588" s="32"/>
      <c r="I588" s="32" t="s">
        <v>2232</v>
      </c>
      <c r="J588" s="32" t="s">
        <v>2273</v>
      </c>
      <c r="K588" s="32"/>
      <c r="L588" s="32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8">
        <f t="shared" si="1"/>
        <v>588</v>
      </c>
      <c r="B589" s="8" t="s">
        <v>42</v>
      </c>
      <c r="C589" s="31" t="s">
        <v>2098</v>
      </c>
      <c r="D589" s="43" t="s">
        <v>2144</v>
      </c>
      <c r="E589" s="31"/>
      <c r="F589" s="31"/>
      <c r="G589" s="43" t="s">
        <v>2274</v>
      </c>
      <c r="H589" s="31"/>
      <c r="I589" s="43" t="s">
        <v>2275</v>
      </c>
      <c r="J589" s="43" t="s">
        <v>2273</v>
      </c>
      <c r="K589" s="31"/>
      <c r="L589" s="31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4">
        <f t="shared" si="1"/>
        <v>589</v>
      </c>
      <c r="B590" s="4" t="s">
        <v>42</v>
      </c>
      <c r="C590" s="32" t="s">
        <v>2098</v>
      </c>
      <c r="D590" s="32" t="s">
        <v>2144</v>
      </c>
      <c r="E590" s="32"/>
      <c r="F590" s="32"/>
      <c r="G590" s="32" t="s">
        <v>2276</v>
      </c>
      <c r="H590" s="32"/>
      <c r="I590" s="32" t="s">
        <v>2277</v>
      </c>
      <c r="J590" s="32" t="s">
        <v>2273</v>
      </c>
      <c r="K590" s="32"/>
      <c r="L590" s="32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8">
        <f t="shared" si="1"/>
        <v>590</v>
      </c>
      <c r="B591" s="8" t="s">
        <v>42</v>
      </c>
      <c r="C591" s="31" t="s">
        <v>2098</v>
      </c>
      <c r="D591" s="43" t="s">
        <v>2144</v>
      </c>
      <c r="E591" s="31"/>
      <c r="F591" s="31"/>
      <c r="G591" s="43" t="s">
        <v>2278</v>
      </c>
      <c r="H591" s="31"/>
      <c r="I591" s="43" t="s">
        <v>2279</v>
      </c>
      <c r="J591" s="43" t="s">
        <v>2273</v>
      </c>
      <c r="K591" s="31"/>
      <c r="L591" s="31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4">
        <f t="shared" si="1"/>
        <v>591</v>
      </c>
      <c r="B592" s="4" t="s">
        <v>42</v>
      </c>
      <c r="C592" s="32" t="s">
        <v>2098</v>
      </c>
      <c r="D592" s="32" t="s">
        <v>2144</v>
      </c>
      <c r="E592" s="32"/>
      <c r="F592" s="32"/>
      <c r="G592" s="32" t="s">
        <v>2280</v>
      </c>
      <c r="H592" s="32"/>
      <c r="I592" s="32" t="s">
        <v>2281</v>
      </c>
      <c r="J592" s="32" t="s">
        <v>2273</v>
      </c>
      <c r="K592" s="32"/>
      <c r="L592" s="32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8">
        <f t="shared" si="1"/>
        <v>592</v>
      </c>
      <c r="B593" s="8" t="s">
        <v>42</v>
      </c>
      <c r="C593" s="31" t="s">
        <v>2098</v>
      </c>
      <c r="D593" s="43" t="s">
        <v>2144</v>
      </c>
      <c r="E593" s="31"/>
      <c r="F593" s="31"/>
      <c r="G593" s="43" t="s">
        <v>2282</v>
      </c>
      <c r="H593" s="31"/>
      <c r="I593" s="43" t="s">
        <v>2232</v>
      </c>
      <c r="J593" s="43" t="s">
        <v>2273</v>
      </c>
      <c r="K593" s="31"/>
      <c r="L593" s="31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4">
        <f t="shared" si="1"/>
        <v>593</v>
      </c>
      <c r="B594" s="4" t="s">
        <v>443</v>
      </c>
      <c r="C594" s="32" t="s">
        <v>2098</v>
      </c>
      <c r="D594" s="48" t="s">
        <v>2283</v>
      </c>
      <c r="E594" s="49"/>
      <c r="F594" s="32"/>
      <c r="G594" s="48" t="s">
        <v>2284</v>
      </c>
      <c r="H594" s="48" t="s">
        <v>22</v>
      </c>
      <c r="I594" s="48" t="s">
        <v>71</v>
      </c>
      <c r="J594" s="32"/>
      <c r="K594" s="48">
        <v>6.64649344E8</v>
      </c>
      <c r="L594" s="4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57"/>
      <c r="B595" s="57"/>
      <c r="C595" s="57"/>
      <c r="D595" s="57"/>
      <c r="E595" s="57"/>
      <c r="F595" s="57"/>
      <c r="G595" s="57"/>
      <c r="H595" s="57"/>
      <c r="I595" s="57"/>
      <c r="J595" s="57"/>
      <c r="K595" s="57"/>
      <c r="L595" s="57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</sheetData>
  <hyperlinks>
    <hyperlink r:id="rId1" ref="L3"/>
    <hyperlink r:id="rId2" ref="L4"/>
    <hyperlink r:id="rId3" ref="L12"/>
    <hyperlink r:id="rId4" ref="L14"/>
    <hyperlink r:id="rId5" ref="L18"/>
    <hyperlink r:id="rId6" ref="L23"/>
    <hyperlink r:id="rId7" ref="L24"/>
    <hyperlink r:id="rId8" ref="L25"/>
    <hyperlink r:id="rId9" ref="L30"/>
    <hyperlink r:id="rId10" ref="L32"/>
    <hyperlink r:id="rId11" ref="L42"/>
    <hyperlink r:id="rId12" ref="L51"/>
    <hyperlink r:id="rId13" ref="L61"/>
    <hyperlink r:id="rId14" ref="L64"/>
    <hyperlink r:id="rId15" ref="L114"/>
    <hyperlink r:id="rId16" ref="L119"/>
    <hyperlink r:id="rId17" ref="L125"/>
    <hyperlink r:id="rId18" ref="L224"/>
    <hyperlink r:id="rId19" ref="L229"/>
    <hyperlink r:id="rId20" ref="L317"/>
    <hyperlink r:id="rId21" ref="L327"/>
    <hyperlink r:id="rId22" ref="L337"/>
    <hyperlink r:id="rId23" ref="L356"/>
    <hyperlink r:id="rId24" ref="L484"/>
    <hyperlink r:id="rId25" ref="L485"/>
    <hyperlink r:id="rId26" ref="L490"/>
    <hyperlink r:id="rId27" ref="L496"/>
    <hyperlink r:id="rId28" ref="L497"/>
    <hyperlink r:id="rId29" ref="L517"/>
  </hyperlinks>
  <drawing r:id="rId30"/>
</worksheet>
</file>